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600"/>
  </bookViews>
  <sheets>
    <sheet name="Setembro" sheetId="9" r:id="rId1"/>
  </sheets>
  <calcPr calcId="125725"/>
  <customWorkbookViews>
    <customWorkbookView name="Filter 1" guid="{5844D274-DD42-4E80-B4D4-51BFF0B51BF0}" maximized="1" windowWidth="0" windowHeight="0" activeSheetId="0"/>
  </customWorkbookViews>
</workbook>
</file>

<file path=xl/sharedStrings.xml><?xml version="1.0" encoding="utf-8"?>
<sst xmlns="http://schemas.openxmlformats.org/spreadsheetml/2006/main" count="325" uniqueCount="163">
  <si>
    <t>Data</t>
  </si>
  <si>
    <t xml:space="preserve">Horário </t>
  </si>
  <si>
    <t>Orgão Executor</t>
  </si>
  <si>
    <t>Origem</t>
  </si>
  <si>
    <t>Pouso em escala</t>
  </si>
  <si>
    <t xml:space="preserve">Encerramento </t>
  </si>
  <si>
    <t xml:space="preserve">Motivo deslocamento </t>
  </si>
  <si>
    <t>SDHL - Heliporto da Lagoa</t>
  </si>
  <si>
    <t>PR-GRJ</t>
  </si>
  <si>
    <t>SBJR - Aeroporto de Jacarepaguá</t>
  </si>
  <si>
    <t>SES/SOAer</t>
  </si>
  <si>
    <t>ZZZZ- Araruama</t>
  </si>
  <si>
    <t xml:space="preserve">Gabinete Governador </t>
  </si>
  <si>
    <t>PR-ERJ</t>
  </si>
  <si>
    <t>Aeronave</t>
  </si>
  <si>
    <t>SNYC - CICC</t>
  </si>
  <si>
    <t>SDPG - Heliponto do Palácio Guanabara</t>
  </si>
  <si>
    <t>SDVD - Itaipava</t>
  </si>
  <si>
    <t>Transporte Inter-hospitalar (TIH)</t>
  </si>
  <si>
    <t>Cláudio Castro	Governador</t>
  </si>
  <si>
    <t xml:space="preserve">PP-CHV </t>
  </si>
  <si>
    <t xml:space="preserve">Transporte de órgãos humanos
1 Fígado </t>
  </si>
  <si>
    <t>SBRJ - Aeroporto Santos Dumont</t>
  </si>
  <si>
    <t xml:space="preserve">SJPM- GAM </t>
  </si>
  <si>
    <t>Relação de Requisitantes/Passageiros</t>
  </si>
  <si>
    <t>10:05 a 10:16</t>
  </si>
  <si>
    <t>ZZZZ - Bangu</t>
  </si>
  <si>
    <t xml:space="preserve">Transporte e agenda do Governador </t>
  </si>
  <si>
    <t>Cláudio Castro	Governador
Falconi	Ajudante de Ordens</t>
  </si>
  <si>
    <t>15:06 a 15:17</t>
  </si>
  <si>
    <t>SDPG- Heliponto Palácio</t>
  </si>
  <si>
    <t>Cláudio Castro        Governador
Falconi        Ajudante de Ordens</t>
  </si>
  <si>
    <t>12:03 a 13:06</t>
  </si>
  <si>
    <t>ZZZZ- Nova Iguaçu</t>
  </si>
  <si>
    <t xml:space="preserve">Trasnporte de Orgão Vital 
TROV Fígado e Rim </t>
  </si>
  <si>
    <t>Rafael Rodrigues 	Médico	
Tenon Teves 	Médico	
Thays Ribeiro 	Médica</t>
  </si>
  <si>
    <t xml:space="preserve"> 09:52 a 17:42</t>
  </si>
  <si>
    <t xml:space="preserve">ZZZZ (Rio Claro)
SDHL - Heliporto da Lagoa
ZZZZ (Piraí)
</t>
  </si>
  <si>
    <t>SBMT - Campo de Marte</t>
  </si>
  <si>
    <t>Cláudio Castro	Governador	
Falconi	Ajudante de Ordens	
Rodrigo Ratkus Abel	Secretário de Governo</t>
  </si>
  <si>
    <t>08:40 a 16:50</t>
  </si>
  <si>
    <t xml:space="preserve">Secretaria de Habitação de Interesse Social </t>
  </si>
  <si>
    <t>SBJR - Aeroporto de Jacarepaguá
SDRS- Aeroporto Resende
ZZZZ- Rio Claro 
ZZZZ- Barra do Pirai</t>
  </si>
  <si>
    <t>Transporte Secretário</t>
  </si>
  <si>
    <t xml:space="preserve">Bruno Dauare         Secretário de Habitação de Interesse Social         
Junior Bloise                
Rodrigo Drable        Subsecretário </t>
  </si>
  <si>
    <t>10:00 a 13:45</t>
  </si>
  <si>
    <t>ZZZZ - São Gonçalo</t>
  </si>
  <si>
    <t>09:17 a 18:03</t>
  </si>
  <si>
    <t xml:space="preserve">Secretário de Turismo       </t>
  </si>
  <si>
    <t xml:space="preserve">SDJY  - Angra dos reis </t>
  </si>
  <si>
    <t xml:space="preserve">Gustavo Reis Ferreira        Secretário de Turismo        
Sérgio Ricardo de Almeida </t>
  </si>
  <si>
    <t>14:20 a 18:45</t>
  </si>
  <si>
    <t>ZZZZ- Teresópolis 
ZZZZ- 21º BPM</t>
  </si>
  <si>
    <t xml:space="preserve">Anna Carolina Silva      Médica  
Clayton    Enfermeiro    
RN de Amanda dos Santos         Paciente </t>
  </si>
  <si>
    <t>13:31 a 17:01</t>
  </si>
  <si>
    <t xml:space="preserve">Secretaria de Cultura e Economia Criativa </t>
  </si>
  <si>
    <t>ZZZZ (Duas Barras)</t>
  </si>
  <si>
    <t xml:space="preserve">Danielle Christian Ribeiro Barros        Secretário de Cultura e Economia Criativa        
Áureo ribeiro         Deputado federal         
Gabriel Saboia         Assessor chefe de comunicação </t>
  </si>
  <si>
    <t>13:16 a 15:02</t>
  </si>
  <si>
    <t xml:space="preserve">Trasnporte de Orgão Vital 
TROV Fígado </t>
  </si>
  <si>
    <t>Camilla	Médica	
Igor	Médico	
Raphael	Médico	
Felipe 	Médico</t>
  </si>
  <si>
    <t>13:24 a 17:26</t>
  </si>
  <si>
    <t>SJPM- GAM 
SBME - Aeroporto de Macaé</t>
  </si>
  <si>
    <t>Ana Carolina Favre da Silva	Médica
Marcelo Nascimento Enfermeiro
RN de Lúcia Helena 	Paciente</t>
  </si>
  <si>
    <t>07:52 a 16:55</t>
  </si>
  <si>
    <t xml:space="preserve"> Secretaria Defesa do Consumidor    </t>
  </si>
  <si>
    <t xml:space="preserve">ZZZZ- Teresópolis 
ZZZZ- Petrópolis 
SDGA- Angra dosReis </t>
  </si>
  <si>
    <t>Gutemberg Fonseca         Secretário Defesa do Consumidor       
Marcelo Lage        Chefe de Gabinete        
Gutemberg Lucinda         Coordenador de Comunicação         
Jader França         Fotógrafo</t>
  </si>
  <si>
    <t>12:30 a 13:34</t>
  </si>
  <si>
    <t xml:space="preserve">ZZZZ- São Gonçalo </t>
  </si>
  <si>
    <t xml:space="preserve">Trasnporte de Orgão Vital 
TROV Coração </t>
  </si>
  <si>
    <t>Médico
Médico</t>
  </si>
  <si>
    <t>08:00 a 17:52</t>
  </si>
  <si>
    <t xml:space="preserve">SDUN - Itaperuna
ZZZZ- Campos 
SBME - Aeroporto de Macaé
SJUY- Rio das Ostras 
ZZZZ- São Pedro Aldeia </t>
  </si>
  <si>
    <t>13:20 a 18:41</t>
  </si>
  <si>
    <t>ZZZZ- Paracambi
ZZZZ- Nova Iguaçu</t>
  </si>
  <si>
    <t>Anna Carolina Silva      Médica  
Marcelo Nascimento Enfermeiro
RN de Rakelly        Paciente</t>
  </si>
  <si>
    <t>15/09/2025</t>
  </si>
  <si>
    <t>09:02 a 14:10</t>
  </si>
  <si>
    <t>Secretaria de Transformação Digital</t>
  </si>
  <si>
    <t>ZZZZ - Bom Jesus de Itabapoana
SBCP - Aeroporto de Campos</t>
  </si>
  <si>
    <t>Fernando Braga 	Secretário de Transformação Digital	
Rodrigo Campos	Assessor	
Fernando Faria	Superintendente	
Daniel Barbosa	Assessor</t>
  </si>
  <si>
    <t>09:44 a 09:50</t>
  </si>
  <si>
    <t>08:54 a 17:37</t>
  </si>
  <si>
    <t>ZZZZ - Três Rios
ZZZZ - Teresópolis 
SDHL - Heliporto da Lagoa
ZZZZ - Volta Redonda</t>
  </si>
  <si>
    <t>Renata Souza Tardelli Pingret	
Elisabeth	
RN de Francieli	Paciente
Maria Clara	Paciente</t>
  </si>
  <si>
    <t>16/09/2025</t>
  </si>
  <si>
    <t>15:20 a 17:40</t>
  </si>
  <si>
    <t>SDUP - Angra dos Reis</t>
  </si>
  <si>
    <t>Cláudio Castro	Governador	
Analine Castro	Primeira Dama	
Falconi	AJO</t>
  </si>
  <si>
    <t>09:10 a 10:04</t>
  </si>
  <si>
    <t>ZZZZ - Paquetá</t>
  </si>
  <si>
    <t>D lima	Médico	
Glauce	Médica	
Joyce	Paciente</t>
  </si>
  <si>
    <t>18/09/2025</t>
  </si>
  <si>
    <t>12:00 a 16:49</t>
  </si>
  <si>
    <t>ZZZZ - Capital
SDUN - Itaperuna
SDME - Aeroporto de Macaé</t>
  </si>
  <si>
    <t>Sem Pax</t>
  </si>
  <si>
    <t>19/09/2025</t>
  </si>
  <si>
    <t>09:22 a 10:00</t>
  </si>
  <si>
    <t>Secretaria de Trabalho e Renda</t>
  </si>
  <si>
    <t>ZZZZ - Parque de Exposições de Araruama</t>
  </si>
  <si>
    <t>ZZZZ - Nova Iguaçú</t>
  </si>
  <si>
    <t>Felipe Rangel Garcia	Secretário de Trabalho e Renda	Janser Anjos da Silva	Assessor Especial</t>
  </si>
  <si>
    <t>08:54 a 11:00</t>
  </si>
  <si>
    <t>ZZZZ - Sulacap</t>
  </si>
  <si>
    <t>Cláudio Castro	Governador	
A Pereira	AJO</t>
  </si>
  <si>
    <t>15:51 a 16:18</t>
  </si>
  <si>
    <t>20/09/2025</t>
  </si>
  <si>
    <t>08:20 a 13:41</t>
  </si>
  <si>
    <t xml:space="preserve">ZZZZ - Teresópolis </t>
  </si>
  <si>
    <t>Cláudio Castro	Governador
Rodrigo Ratkus Abel	Secretário de Governo	
Bruno Daware 	Secretário de Habitação 	
Rodrigo amorim 	Deputado Estadual
Cláudio Barbosa	AJO</t>
  </si>
  <si>
    <t>09:00 a 12:14</t>
  </si>
  <si>
    <t xml:space="preserve">SBME - Aeroporto de Macaé
</t>
  </si>
  <si>
    <t xml:space="preserve">SJPM - GAM </t>
  </si>
  <si>
    <t>Andressa        Mayara        
RN de Hadressa        Paciente</t>
  </si>
  <si>
    <t>12:30 a 14:18</t>
  </si>
  <si>
    <t>ZZZZ - Maracanã
ZZZZ - Macaé
ZZZZ - Maracanã</t>
  </si>
  <si>
    <t>Transporte de órgãos humanos
01 Fígado e 2 Ríns</t>
  </si>
  <si>
    <t>Thais	Médica	
Vitor	    Médico</t>
  </si>
  <si>
    <t>22/09/2025</t>
  </si>
  <si>
    <t>09:40 a 14:00</t>
  </si>
  <si>
    <t>ZZZZ - Nova Friburgo
ZZZZ - Teresópolis 
ZZZZ - Nova Iguaçu</t>
  </si>
  <si>
    <t>Renata Souza Tardelli Pingret     Médica	
Adriana	Enfermeira
Heitor	Paciente</t>
  </si>
  <si>
    <t>23/09/2025</t>
  </si>
  <si>
    <t>13:20 a 17:41</t>
  </si>
  <si>
    <t xml:space="preserve">SBME - Aeroporto de Macaé
SJPM- GAM </t>
  </si>
  <si>
    <t>Ana Carolina Favre da Silva	Médica
Wesley Vale Rosa	Enfermeiro
Taylor	Paciente</t>
  </si>
  <si>
    <t>24/09/2025</t>
  </si>
  <si>
    <t>14:06 a 14:19</t>
  </si>
  <si>
    <t xml:space="preserve">ZZZZ- Saracuruna </t>
  </si>
  <si>
    <t xml:space="preserve">
ZZZZ- Maracana </t>
  </si>
  <si>
    <t xml:space="preserve">Transporte de órgãos humanos
TROV </t>
  </si>
  <si>
    <t>Sem pax</t>
  </si>
  <si>
    <t>15:06 a 16:20</t>
  </si>
  <si>
    <t>Cláudio Castro        Governador        
A Pereira        AJO</t>
  </si>
  <si>
    <t>25/09/2025</t>
  </si>
  <si>
    <t>15:39 a 16:25</t>
  </si>
  <si>
    <t xml:space="preserve">SEPM </t>
  </si>
  <si>
    <t xml:space="preserve">Voo em apoio a secretaria de Esrado da Polícia Militar </t>
  </si>
  <si>
    <t xml:space="preserve">MAJ Vidal
CAP Paula 
SGT Daniel </t>
  </si>
  <si>
    <t>26/09/2025</t>
  </si>
  <si>
    <t>17:58 a 18:18</t>
  </si>
  <si>
    <t>Cláudio Castro	Governador	
A Pereira	AJO
falconi AJO</t>
  </si>
  <si>
    <t>08:50 a 14:04</t>
  </si>
  <si>
    <t>ZZZZ-São Gonçalo
ZZZZ- Nova Iguaçu</t>
  </si>
  <si>
    <t>Transporte de órgãos humanos
 TROV 1 Coração, 1 Figado e 2 rins</t>
  </si>
  <si>
    <t>Natalia Noé	Enfermeira	
Luiza 	Médica	
Kesia 	Médica</t>
  </si>
  <si>
    <t>27/09/2025</t>
  </si>
  <si>
    <t>10:20 a 14:20</t>
  </si>
  <si>
    <t>ZZZZ- Maracana
ZZZZ- Nova Iguaçu
SBRJ - santos Doumont</t>
  </si>
  <si>
    <t>Tranposte  aéreo para agenda da SES</t>
  </si>
  <si>
    <t xml:space="preserve">Comitiva </t>
  </si>
  <si>
    <t>29/09/2025</t>
  </si>
  <si>
    <t>09:45 a 10:03</t>
  </si>
  <si>
    <t xml:space="preserve">SBRJ- Aeroporto Santos Doumont </t>
  </si>
  <si>
    <t>Cláudio Castro	Governador
A Pereira	Ajudante de Ordens</t>
  </si>
  <si>
    <t>11:31 a 12:02</t>
  </si>
  <si>
    <t>ZZZZ- 11 BPM</t>
  </si>
  <si>
    <t xml:space="preserve">Equipe Médica 
Matteo Oliveira 	Paciente </t>
  </si>
  <si>
    <t>16:24 a 16:45</t>
  </si>
  <si>
    <t>SDAG- Aeroporto de Angra</t>
  </si>
  <si>
    <t>SSKV- Unimed Volta Redonda</t>
  </si>
  <si>
    <t>Equipe Médica 
Barbara Vieira        Paciente</t>
  </si>
</sst>
</file>

<file path=xl/styles.xml><?xml version="1.0" encoding="utf-8"?>
<styleSheet xmlns="http://schemas.openxmlformats.org/spreadsheetml/2006/main">
  <numFmts count="1">
    <numFmt numFmtId="164" formatCode="mm/dd/yyyy"/>
  </numFmts>
  <fonts count="9"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6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18">
    <tableStyle name="2025 Janeiro-style" pivot="0" count="2">
      <tableStyleElement type="firstRowStripe" dxfId="35"/>
      <tableStyleElement type="secondRowStripe" dxfId="34"/>
    </tableStyle>
    <tableStyle name="Fevereiro-style" pivot="0" count="2">
      <tableStyleElement type="firstRowStripe" dxfId="33"/>
      <tableStyleElement type="secondRowStripe" dxfId="32"/>
    </tableStyle>
    <tableStyle name="Fevereiro-style 2" pivot="0" count="2">
      <tableStyleElement type="firstRowStripe" dxfId="31"/>
      <tableStyleElement type="secondRowStripe" dxfId="30"/>
    </tableStyle>
    <tableStyle name="Março-style" pivot="0" count="2">
      <tableStyleElement type="firstRowStripe" dxfId="29"/>
      <tableStyleElement type="secondRowStripe" dxfId="28"/>
    </tableStyle>
    <tableStyle name="Abril-style" pivot="0" count="2">
      <tableStyleElement type="firstRowStripe" dxfId="27"/>
      <tableStyleElement type="secondRowStripe" dxfId="26"/>
    </tableStyle>
    <tableStyle name="Maio-style" pivot="0" count="2">
      <tableStyleElement type="firstRowStripe" dxfId="25"/>
      <tableStyleElement type="secondRowStripe" dxfId="24"/>
    </tableStyle>
    <tableStyle name="Maio-style 2" pivot="0" count="2">
      <tableStyleElement type="firstRowStripe" dxfId="23"/>
      <tableStyleElement type="secondRowStripe" dxfId="22"/>
    </tableStyle>
    <tableStyle name="Maio-style 3" pivot="0" count="2">
      <tableStyleElement type="firstRowStripe" dxfId="21"/>
      <tableStyleElement type="secondRowStripe" dxfId="20"/>
    </tableStyle>
    <tableStyle name="Maio-style 4" pivot="0" count="2">
      <tableStyleElement type="firstRowStripe" dxfId="19"/>
      <tableStyleElement type="secondRowStripe" dxfId="18"/>
    </tableStyle>
    <tableStyle name="Maio-style 5" pivot="0" count="2">
      <tableStyleElement type="firstRowStripe" dxfId="17"/>
      <tableStyleElement type="secondRowStripe" dxfId="16"/>
    </tableStyle>
    <tableStyle name="Junho-style" pivot="0" count="2">
      <tableStyleElement type="firstRowStripe" dxfId="15"/>
      <tableStyleElement type="secondRowStripe" dxfId="14"/>
    </tableStyle>
    <tableStyle name="Junho-style 2" pivot="0" count="2">
      <tableStyleElement type="firstRowStripe" dxfId="13"/>
      <tableStyleElement type="secondRowStripe" dxfId="12"/>
    </tableStyle>
    <tableStyle name="Junho-style 3" pivot="0" count="2">
      <tableStyleElement type="firstRowStripe" dxfId="11"/>
      <tableStyleElement type="secondRowStripe" dxfId="10"/>
    </tableStyle>
    <tableStyle name="Agosto-style" pivot="0" count="2">
      <tableStyleElement type="firstRowStripe" dxfId="9"/>
      <tableStyleElement type="secondRowStripe" dxfId="8"/>
    </tableStyle>
    <tableStyle name="Agosto-style 2" pivot="0" count="2">
      <tableStyleElement type="firstRowStripe" dxfId="7"/>
      <tableStyleElement type="secondRowStripe" dxfId="6"/>
    </tableStyle>
    <tableStyle name="Setembro-style" pivot="0" count="2">
      <tableStyleElement type="firstRowStripe" dxfId="5"/>
      <tableStyleElement type="secondRowStripe" dxfId="4"/>
    </tableStyle>
    <tableStyle name="Setembro-style 2" pivot="0" count="2">
      <tableStyleElement type="firstRowStripe" dxfId="3"/>
      <tableStyleElement type="secondRowStripe" dxfId="2"/>
    </tableStyle>
    <tableStyle name="Outubro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6" name="Table_16" displayName="Table_16" ref="D2:I20" headerRowCount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Setembro-style" showFirstColumn="1" showLastColumn="1" showRowStripes="1" showColumnStripes="0"/>
</table>
</file>

<file path=xl/tables/table2.xml><?xml version="1.0" encoding="utf-8"?>
<table xmlns="http://schemas.openxmlformats.org/spreadsheetml/2006/main" id="17" name="Table_17" displayName="Table_17" ref="E25:G39" headerRowCount="0">
  <tableColumns count="3">
    <tableColumn id="1" name="Column1"/>
    <tableColumn id="2" name="Column2"/>
    <tableColumn id="3" name="Column3"/>
  </tableColumns>
  <tableStyleInfo name="Setembro-style 2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  <outlinePr summaryBelow="0" summaryRight="0"/>
    <pageSetUpPr fitToPage="1"/>
  </sheetPr>
  <dimension ref="A1:I39"/>
  <sheetViews>
    <sheetView tabSelected="1" workbookViewId="0">
      <pane ySplit="1" topLeftCell="A26" activePane="bottomLeft" state="frozen"/>
      <selection pane="bottomLeft" activeCell="A34" sqref="A34"/>
    </sheetView>
  </sheetViews>
  <sheetFormatPr defaultColWidth="12.5703125" defaultRowHeight="15.75" customHeight="1"/>
  <cols>
    <col min="1" max="1" width="12.7109375" bestFit="1" customWidth="1"/>
    <col min="2" max="2" width="12.85546875" bestFit="1" customWidth="1"/>
    <col min="3" max="3" width="20.5703125" customWidth="1"/>
    <col min="4" max="4" width="37.42578125" bestFit="1" customWidth="1"/>
    <col min="5" max="5" width="30.42578125" customWidth="1"/>
    <col min="6" max="6" width="28.85546875" customWidth="1"/>
    <col min="7" max="7" width="24.42578125" customWidth="1"/>
    <col min="8" max="8" width="8.28515625" customWidth="1"/>
    <col min="9" max="9" width="49.28515625" bestFit="1" customWidth="1"/>
  </cols>
  <sheetData>
    <row r="1" spans="1:9" ht="15.75" customHeight="1">
      <c r="A1" s="13" t="s">
        <v>0</v>
      </c>
      <c r="B1" s="1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14</v>
      </c>
      <c r="I1" s="2" t="s">
        <v>24</v>
      </c>
    </row>
    <row r="2" spans="1:9" ht="25.5">
      <c r="A2" s="4">
        <v>45697</v>
      </c>
      <c r="B2" s="5" t="s">
        <v>25</v>
      </c>
      <c r="C2" s="5" t="s">
        <v>12</v>
      </c>
      <c r="D2" s="6" t="s">
        <v>9</v>
      </c>
      <c r="E2" s="8"/>
      <c r="F2" s="8" t="s">
        <v>26</v>
      </c>
      <c r="G2" s="6" t="s">
        <v>27</v>
      </c>
      <c r="H2" s="5" t="s">
        <v>8</v>
      </c>
      <c r="I2" s="5" t="s">
        <v>28</v>
      </c>
    </row>
    <row r="3" spans="1:9" ht="25.5">
      <c r="A3" s="4">
        <v>45697</v>
      </c>
      <c r="B3" s="5" t="s">
        <v>29</v>
      </c>
      <c r="C3" s="5" t="s">
        <v>12</v>
      </c>
      <c r="D3" s="8" t="s">
        <v>26</v>
      </c>
      <c r="E3" s="9"/>
      <c r="F3" s="10" t="s">
        <v>30</v>
      </c>
      <c r="G3" s="6" t="s">
        <v>27</v>
      </c>
      <c r="H3" s="5" t="s">
        <v>8</v>
      </c>
      <c r="I3" s="10" t="s">
        <v>31</v>
      </c>
    </row>
    <row r="4" spans="1:9" ht="38.25">
      <c r="A4" s="4">
        <v>45725</v>
      </c>
      <c r="B4" s="12" t="s">
        <v>32</v>
      </c>
      <c r="C4" s="5" t="s">
        <v>10</v>
      </c>
      <c r="D4" s="6" t="s">
        <v>7</v>
      </c>
      <c r="E4" s="9" t="s">
        <v>33</v>
      </c>
      <c r="F4" s="6" t="s">
        <v>7</v>
      </c>
      <c r="G4" s="5" t="s">
        <v>34</v>
      </c>
      <c r="H4" s="5" t="s">
        <v>20</v>
      </c>
      <c r="I4" s="5" t="s">
        <v>35</v>
      </c>
    </row>
    <row r="5" spans="1:9" ht="51">
      <c r="A5" s="4">
        <v>45756</v>
      </c>
      <c r="B5" s="16" t="s">
        <v>36</v>
      </c>
      <c r="C5" s="5" t="s">
        <v>12</v>
      </c>
      <c r="D5" s="6" t="s">
        <v>9</v>
      </c>
      <c r="E5" s="9" t="s">
        <v>37</v>
      </c>
      <c r="F5" s="6" t="s">
        <v>38</v>
      </c>
      <c r="G5" s="6" t="s">
        <v>27</v>
      </c>
      <c r="H5" s="5" t="s">
        <v>8</v>
      </c>
      <c r="I5" s="5" t="s">
        <v>39</v>
      </c>
    </row>
    <row r="6" spans="1:9" ht="51">
      <c r="A6" s="4">
        <v>45756</v>
      </c>
      <c r="B6" s="16" t="s">
        <v>40</v>
      </c>
      <c r="C6" s="5" t="s">
        <v>41</v>
      </c>
      <c r="D6" s="6" t="s">
        <v>9</v>
      </c>
      <c r="E6" s="5" t="s">
        <v>42</v>
      </c>
      <c r="F6" s="6" t="s">
        <v>7</v>
      </c>
      <c r="G6" s="5" t="s">
        <v>43</v>
      </c>
      <c r="H6" s="5" t="s">
        <v>13</v>
      </c>
      <c r="I6" s="5" t="s">
        <v>44</v>
      </c>
    </row>
    <row r="7" spans="1:9" ht="25.5">
      <c r="A7" s="4">
        <v>45786</v>
      </c>
      <c r="B7" s="16" t="s">
        <v>45</v>
      </c>
      <c r="C7" s="5" t="s">
        <v>12</v>
      </c>
      <c r="D7" s="6" t="s">
        <v>22</v>
      </c>
      <c r="E7" s="5" t="s">
        <v>46</v>
      </c>
      <c r="F7" s="9" t="s">
        <v>30</v>
      </c>
      <c r="G7" s="6" t="s">
        <v>27</v>
      </c>
      <c r="H7" s="5" t="s">
        <v>8</v>
      </c>
      <c r="I7" s="9" t="s">
        <v>31</v>
      </c>
    </row>
    <row r="8" spans="1:9" ht="25.5">
      <c r="A8" s="4">
        <v>45786</v>
      </c>
      <c r="B8" s="16" t="s">
        <v>47</v>
      </c>
      <c r="C8" s="5" t="s">
        <v>48</v>
      </c>
      <c r="D8" s="6" t="s">
        <v>9</v>
      </c>
      <c r="E8" s="5" t="s">
        <v>49</v>
      </c>
      <c r="F8" s="9" t="s">
        <v>7</v>
      </c>
      <c r="G8" s="5" t="s">
        <v>43</v>
      </c>
      <c r="H8" s="5" t="s">
        <v>13</v>
      </c>
      <c r="I8" s="9" t="s">
        <v>50</v>
      </c>
    </row>
    <row r="9" spans="1:9" ht="38.25">
      <c r="A9" s="4">
        <v>45786</v>
      </c>
      <c r="B9" s="16" t="s">
        <v>51</v>
      </c>
      <c r="C9" s="5" t="s">
        <v>10</v>
      </c>
      <c r="D9" s="6" t="s">
        <v>7</v>
      </c>
      <c r="E9" s="5" t="s">
        <v>52</v>
      </c>
      <c r="F9" s="8" t="s">
        <v>7</v>
      </c>
      <c r="G9" s="5" t="s">
        <v>18</v>
      </c>
      <c r="H9" s="5" t="s">
        <v>20</v>
      </c>
      <c r="I9" s="9" t="s">
        <v>53</v>
      </c>
    </row>
    <row r="10" spans="1:9" ht="51">
      <c r="A10" s="4">
        <v>45817</v>
      </c>
      <c r="B10" s="16" t="s">
        <v>54</v>
      </c>
      <c r="C10" s="5" t="s">
        <v>55</v>
      </c>
      <c r="D10" s="6" t="s">
        <v>7</v>
      </c>
      <c r="E10" s="5" t="s">
        <v>56</v>
      </c>
      <c r="F10" s="9" t="s">
        <v>7</v>
      </c>
      <c r="G10" s="5" t="s">
        <v>43</v>
      </c>
      <c r="H10" s="5" t="s">
        <v>13</v>
      </c>
      <c r="I10" s="9" t="s">
        <v>57</v>
      </c>
    </row>
    <row r="11" spans="1:9" ht="51">
      <c r="A11" s="4">
        <v>45878</v>
      </c>
      <c r="B11" s="16" t="s">
        <v>58</v>
      </c>
      <c r="C11" s="5" t="s">
        <v>10</v>
      </c>
      <c r="D11" s="9" t="s">
        <v>7</v>
      </c>
      <c r="E11" s="5" t="s">
        <v>11</v>
      </c>
      <c r="F11" s="8" t="s">
        <v>7</v>
      </c>
      <c r="G11" s="5" t="s">
        <v>59</v>
      </c>
      <c r="H11" s="5" t="s">
        <v>20</v>
      </c>
      <c r="I11" s="9" t="s">
        <v>60</v>
      </c>
    </row>
    <row r="12" spans="1:9" ht="38.25">
      <c r="A12" s="4">
        <v>45909</v>
      </c>
      <c r="B12" s="5" t="s">
        <v>61</v>
      </c>
      <c r="C12" s="5" t="s">
        <v>10</v>
      </c>
      <c r="D12" s="9" t="s">
        <v>7</v>
      </c>
      <c r="E12" s="5" t="s">
        <v>62</v>
      </c>
      <c r="F12" s="6" t="s">
        <v>7</v>
      </c>
      <c r="G12" s="5" t="s">
        <v>18</v>
      </c>
      <c r="H12" s="5" t="s">
        <v>20</v>
      </c>
      <c r="I12" s="9" t="s">
        <v>63</v>
      </c>
    </row>
    <row r="13" spans="1:9" ht="63.75">
      <c r="A13" s="4">
        <v>45970</v>
      </c>
      <c r="B13" s="17" t="s">
        <v>64</v>
      </c>
      <c r="C13" s="5" t="s">
        <v>65</v>
      </c>
      <c r="D13" s="9" t="s">
        <v>7</v>
      </c>
      <c r="E13" s="5" t="s">
        <v>66</v>
      </c>
      <c r="F13" s="9" t="s">
        <v>7</v>
      </c>
      <c r="G13" s="5" t="s">
        <v>43</v>
      </c>
      <c r="H13" s="5" t="s">
        <v>13</v>
      </c>
      <c r="I13" s="5" t="s">
        <v>67</v>
      </c>
    </row>
    <row r="14" spans="1:9" ht="25.5">
      <c r="A14" s="4">
        <v>45970</v>
      </c>
      <c r="B14" s="17" t="s">
        <v>68</v>
      </c>
      <c r="C14" s="5" t="s">
        <v>10</v>
      </c>
      <c r="D14" s="9" t="s">
        <v>7</v>
      </c>
      <c r="E14" s="5" t="s">
        <v>69</v>
      </c>
      <c r="F14" s="9" t="s">
        <v>7</v>
      </c>
      <c r="G14" s="5" t="s">
        <v>70</v>
      </c>
      <c r="H14" s="5" t="s">
        <v>20</v>
      </c>
      <c r="I14" s="5" t="s">
        <v>71</v>
      </c>
    </row>
    <row r="15" spans="1:9" ht="63.75">
      <c r="A15" s="4">
        <v>46000</v>
      </c>
      <c r="B15" s="8" t="s">
        <v>72</v>
      </c>
      <c r="C15" s="5" t="s">
        <v>65</v>
      </c>
      <c r="D15" s="9" t="s">
        <v>7</v>
      </c>
      <c r="E15" s="5" t="s">
        <v>73</v>
      </c>
      <c r="F15" s="9" t="s">
        <v>7</v>
      </c>
      <c r="G15" s="5" t="s">
        <v>43</v>
      </c>
      <c r="H15" s="5" t="s">
        <v>13</v>
      </c>
      <c r="I15" s="5" t="s">
        <v>67</v>
      </c>
    </row>
    <row r="16" spans="1:9" ht="38.25">
      <c r="A16" s="4">
        <v>46000</v>
      </c>
      <c r="B16" s="8" t="s">
        <v>74</v>
      </c>
      <c r="C16" s="5" t="s">
        <v>10</v>
      </c>
      <c r="D16" s="8" t="s">
        <v>7</v>
      </c>
      <c r="E16" s="5" t="s">
        <v>75</v>
      </c>
      <c r="F16" s="8" t="s">
        <v>7</v>
      </c>
      <c r="G16" s="5" t="s">
        <v>18</v>
      </c>
      <c r="H16" s="5" t="s">
        <v>20</v>
      </c>
      <c r="I16" s="5" t="s">
        <v>76</v>
      </c>
    </row>
    <row r="17" spans="1:9" ht="51">
      <c r="A17" s="7" t="s">
        <v>77</v>
      </c>
      <c r="B17" s="9" t="s">
        <v>78</v>
      </c>
      <c r="C17" s="5" t="s">
        <v>79</v>
      </c>
      <c r="D17" s="8" t="s">
        <v>7</v>
      </c>
      <c r="E17" s="5" t="s">
        <v>80</v>
      </c>
      <c r="F17" s="8" t="s">
        <v>7</v>
      </c>
      <c r="G17" s="5" t="s">
        <v>43</v>
      </c>
      <c r="H17" s="5" t="s">
        <v>13</v>
      </c>
      <c r="I17" s="10" t="s">
        <v>81</v>
      </c>
    </row>
    <row r="18" spans="1:9" ht="25.5">
      <c r="A18" s="7" t="s">
        <v>77</v>
      </c>
      <c r="B18" s="9" t="s">
        <v>82</v>
      </c>
      <c r="C18" s="5" t="s">
        <v>12</v>
      </c>
      <c r="D18" s="8" t="s">
        <v>9</v>
      </c>
      <c r="E18" s="5"/>
      <c r="F18" s="8" t="s">
        <v>15</v>
      </c>
      <c r="G18" s="6" t="s">
        <v>27</v>
      </c>
      <c r="H18" s="5" t="s">
        <v>8</v>
      </c>
      <c r="I18" s="10" t="s">
        <v>19</v>
      </c>
    </row>
    <row r="19" spans="1:9" ht="51">
      <c r="A19" s="7" t="s">
        <v>77</v>
      </c>
      <c r="B19" s="9" t="s">
        <v>83</v>
      </c>
      <c r="C19" s="5" t="s">
        <v>10</v>
      </c>
      <c r="D19" s="6" t="s">
        <v>7</v>
      </c>
      <c r="E19" s="5" t="s">
        <v>84</v>
      </c>
      <c r="F19" s="8" t="s">
        <v>7</v>
      </c>
      <c r="G19" s="5" t="s">
        <v>18</v>
      </c>
      <c r="H19" s="5" t="s">
        <v>20</v>
      </c>
      <c r="I19" s="10" t="s">
        <v>85</v>
      </c>
    </row>
    <row r="20" spans="1:9" ht="38.25">
      <c r="A20" s="7" t="s">
        <v>86</v>
      </c>
      <c r="B20" s="9" t="s">
        <v>87</v>
      </c>
      <c r="C20" s="5" t="s">
        <v>12</v>
      </c>
      <c r="D20" s="8" t="s">
        <v>16</v>
      </c>
      <c r="E20" s="5" t="s">
        <v>88</v>
      </c>
      <c r="F20" s="8" t="s">
        <v>9</v>
      </c>
      <c r="G20" s="6" t="s">
        <v>27</v>
      </c>
      <c r="H20" s="5" t="s">
        <v>8</v>
      </c>
      <c r="I20" s="10" t="s">
        <v>89</v>
      </c>
    </row>
    <row r="21" spans="1:9" ht="38.25">
      <c r="A21" s="7" t="s">
        <v>86</v>
      </c>
      <c r="B21" s="9" t="s">
        <v>90</v>
      </c>
      <c r="C21" s="5" t="s">
        <v>10</v>
      </c>
      <c r="D21" s="6" t="s">
        <v>7</v>
      </c>
      <c r="E21" s="6" t="s">
        <v>91</v>
      </c>
      <c r="F21" s="8" t="s">
        <v>7</v>
      </c>
      <c r="G21" s="5" t="s">
        <v>18</v>
      </c>
      <c r="H21" s="5" t="s">
        <v>20</v>
      </c>
      <c r="I21" s="10" t="s">
        <v>92</v>
      </c>
    </row>
    <row r="22" spans="1:9" ht="38.25">
      <c r="A22" s="7" t="s">
        <v>93</v>
      </c>
      <c r="B22" s="9" t="s">
        <v>94</v>
      </c>
      <c r="C22" s="5" t="s">
        <v>10</v>
      </c>
      <c r="D22" s="6" t="s">
        <v>7</v>
      </c>
      <c r="E22" s="6" t="s">
        <v>95</v>
      </c>
      <c r="F22" s="8" t="s">
        <v>7</v>
      </c>
      <c r="G22" s="6" t="s">
        <v>21</v>
      </c>
      <c r="H22" s="5" t="s">
        <v>20</v>
      </c>
      <c r="I22" s="10" t="s">
        <v>96</v>
      </c>
    </row>
    <row r="23" spans="1:9" ht="25.5">
      <c r="A23" s="7" t="s">
        <v>97</v>
      </c>
      <c r="B23" s="9" t="s">
        <v>98</v>
      </c>
      <c r="C23" s="5" t="s">
        <v>99</v>
      </c>
      <c r="D23" s="8" t="s">
        <v>100</v>
      </c>
      <c r="E23" s="6"/>
      <c r="F23" s="6" t="s">
        <v>101</v>
      </c>
      <c r="G23" s="5" t="s">
        <v>43</v>
      </c>
      <c r="H23" s="5" t="s">
        <v>13</v>
      </c>
      <c r="I23" s="10" t="s">
        <v>102</v>
      </c>
    </row>
    <row r="24" spans="1:9" ht="25.5">
      <c r="A24" s="7" t="s">
        <v>97</v>
      </c>
      <c r="B24" s="9" t="s">
        <v>103</v>
      </c>
      <c r="C24" s="5" t="s">
        <v>12</v>
      </c>
      <c r="D24" s="8" t="s">
        <v>9</v>
      </c>
      <c r="E24" s="8" t="s">
        <v>104</v>
      </c>
      <c r="F24" s="8" t="s">
        <v>16</v>
      </c>
      <c r="G24" s="6" t="s">
        <v>27</v>
      </c>
      <c r="H24" s="5" t="s">
        <v>8</v>
      </c>
      <c r="I24" s="10" t="s">
        <v>105</v>
      </c>
    </row>
    <row r="25" spans="1:9" ht="25.5">
      <c r="A25" s="7" t="s">
        <v>97</v>
      </c>
      <c r="B25" s="9" t="s">
        <v>106</v>
      </c>
      <c r="C25" s="5" t="s">
        <v>12</v>
      </c>
      <c r="D25" s="8" t="s">
        <v>16</v>
      </c>
      <c r="E25" s="3"/>
      <c r="F25" s="8" t="s">
        <v>9</v>
      </c>
      <c r="G25" s="6" t="s">
        <v>27</v>
      </c>
      <c r="H25" s="5" t="s">
        <v>8</v>
      </c>
      <c r="I25" s="10" t="s">
        <v>105</v>
      </c>
    </row>
    <row r="26" spans="1:9" ht="63.75">
      <c r="A26" s="7" t="s">
        <v>107</v>
      </c>
      <c r="B26" s="18" t="s">
        <v>108</v>
      </c>
      <c r="C26" s="5" t="s">
        <v>12</v>
      </c>
      <c r="D26" s="3" t="s">
        <v>17</v>
      </c>
      <c r="E26" s="9" t="s">
        <v>109</v>
      </c>
      <c r="F26" s="3" t="s">
        <v>9</v>
      </c>
      <c r="G26" s="6" t="s">
        <v>27</v>
      </c>
      <c r="H26" s="5" t="s">
        <v>8</v>
      </c>
      <c r="I26" s="5" t="s">
        <v>110</v>
      </c>
    </row>
    <row r="27" spans="1:9" ht="25.5">
      <c r="A27" s="7" t="s">
        <v>107</v>
      </c>
      <c r="B27" s="16" t="s">
        <v>111</v>
      </c>
      <c r="C27" s="5" t="s">
        <v>10</v>
      </c>
      <c r="D27" s="6" t="s">
        <v>7</v>
      </c>
      <c r="E27" s="6" t="s">
        <v>112</v>
      </c>
      <c r="F27" s="6" t="s">
        <v>113</v>
      </c>
      <c r="G27" s="6" t="s">
        <v>18</v>
      </c>
      <c r="H27" s="5" t="s">
        <v>20</v>
      </c>
      <c r="I27" s="9" t="s">
        <v>114</v>
      </c>
    </row>
    <row r="28" spans="1:9" ht="38.25">
      <c r="A28" s="7" t="s">
        <v>107</v>
      </c>
      <c r="B28" s="9" t="s">
        <v>115</v>
      </c>
      <c r="C28" s="5" t="s">
        <v>10</v>
      </c>
      <c r="D28" s="6" t="s">
        <v>113</v>
      </c>
      <c r="E28" s="6" t="s">
        <v>116</v>
      </c>
      <c r="F28" s="6" t="s">
        <v>7</v>
      </c>
      <c r="G28" s="6" t="s">
        <v>117</v>
      </c>
      <c r="H28" s="5" t="s">
        <v>20</v>
      </c>
      <c r="I28" s="9" t="s">
        <v>118</v>
      </c>
    </row>
    <row r="29" spans="1:9" ht="38.25">
      <c r="A29" s="7" t="s">
        <v>119</v>
      </c>
      <c r="B29" s="9" t="s">
        <v>120</v>
      </c>
      <c r="C29" s="5" t="s">
        <v>10</v>
      </c>
      <c r="D29" s="6" t="s">
        <v>7</v>
      </c>
      <c r="E29" s="9" t="s">
        <v>121</v>
      </c>
      <c r="F29" s="6" t="s">
        <v>7</v>
      </c>
      <c r="G29" s="6" t="s">
        <v>18</v>
      </c>
      <c r="H29" s="5" t="s">
        <v>20</v>
      </c>
      <c r="I29" s="9" t="s">
        <v>122</v>
      </c>
    </row>
    <row r="30" spans="1:9" ht="38.25">
      <c r="A30" s="7" t="s">
        <v>123</v>
      </c>
      <c r="B30" s="9" t="s">
        <v>124</v>
      </c>
      <c r="C30" s="5" t="s">
        <v>10</v>
      </c>
      <c r="D30" s="6" t="s">
        <v>7</v>
      </c>
      <c r="E30" s="9" t="s">
        <v>125</v>
      </c>
      <c r="F30" s="11" t="s">
        <v>7</v>
      </c>
      <c r="G30" s="6" t="s">
        <v>18</v>
      </c>
      <c r="H30" s="5" t="s">
        <v>20</v>
      </c>
      <c r="I30" s="9" t="s">
        <v>126</v>
      </c>
    </row>
    <row r="31" spans="1:9" ht="38.25">
      <c r="A31" s="7" t="s">
        <v>127</v>
      </c>
      <c r="B31" s="9" t="s">
        <v>128</v>
      </c>
      <c r="C31" s="5" t="s">
        <v>10</v>
      </c>
      <c r="D31" s="6" t="s">
        <v>129</v>
      </c>
      <c r="E31" s="9" t="s">
        <v>130</v>
      </c>
      <c r="F31" s="11" t="s">
        <v>7</v>
      </c>
      <c r="G31" s="6" t="s">
        <v>131</v>
      </c>
      <c r="H31" s="5" t="s">
        <v>20</v>
      </c>
      <c r="I31" s="9" t="s">
        <v>132</v>
      </c>
    </row>
    <row r="32" spans="1:9" ht="25.5">
      <c r="A32" s="7" t="s">
        <v>127</v>
      </c>
      <c r="B32" s="16" t="s">
        <v>133</v>
      </c>
      <c r="C32" s="5" t="s">
        <v>12</v>
      </c>
      <c r="D32" s="6" t="s">
        <v>9</v>
      </c>
      <c r="E32" s="6"/>
      <c r="F32" s="6" t="s">
        <v>17</v>
      </c>
      <c r="G32" s="6" t="s">
        <v>27</v>
      </c>
      <c r="H32" s="5" t="s">
        <v>8</v>
      </c>
      <c r="I32" s="9" t="s">
        <v>134</v>
      </c>
    </row>
    <row r="33" spans="1:9" ht="38.25">
      <c r="A33" s="7" t="s">
        <v>135</v>
      </c>
      <c r="B33" s="16" t="s">
        <v>136</v>
      </c>
      <c r="C33" s="5" t="s">
        <v>137</v>
      </c>
      <c r="D33" s="6" t="s">
        <v>7</v>
      </c>
      <c r="E33" s="6"/>
      <c r="F33" s="6" t="s">
        <v>7</v>
      </c>
      <c r="G33" s="6" t="s">
        <v>138</v>
      </c>
      <c r="H33" s="9" t="s">
        <v>13</v>
      </c>
      <c r="I33" s="9" t="s">
        <v>139</v>
      </c>
    </row>
    <row r="34" spans="1:9" ht="38.25">
      <c r="A34" s="7" t="s">
        <v>140</v>
      </c>
      <c r="B34" s="16" t="s">
        <v>141</v>
      </c>
      <c r="C34" s="5" t="s">
        <v>12</v>
      </c>
      <c r="D34" s="6" t="s">
        <v>17</v>
      </c>
      <c r="E34" s="5"/>
      <c r="F34" s="8" t="s">
        <v>16</v>
      </c>
      <c r="G34" s="6" t="s">
        <v>27</v>
      </c>
      <c r="H34" s="5" t="s">
        <v>8</v>
      </c>
      <c r="I34" s="9" t="s">
        <v>142</v>
      </c>
    </row>
    <row r="35" spans="1:9" ht="51">
      <c r="A35" s="7" t="s">
        <v>140</v>
      </c>
      <c r="B35" s="16" t="s">
        <v>143</v>
      </c>
      <c r="C35" s="5" t="s">
        <v>10</v>
      </c>
      <c r="D35" s="6" t="s">
        <v>7</v>
      </c>
      <c r="E35" s="9" t="s">
        <v>144</v>
      </c>
      <c r="F35" s="6" t="s">
        <v>7</v>
      </c>
      <c r="G35" s="5" t="s">
        <v>145</v>
      </c>
      <c r="H35" s="5" t="s">
        <v>20</v>
      </c>
      <c r="I35" s="9" t="s">
        <v>146</v>
      </c>
    </row>
    <row r="36" spans="1:9" ht="38.25">
      <c r="A36" s="7" t="s">
        <v>147</v>
      </c>
      <c r="B36" s="16" t="s">
        <v>148</v>
      </c>
      <c r="C36" s="5" t="s">
        <v>10</v>
      </c>
      <c r="D36" s="11" t="s">
        <v>7</v>
      </c>
      <c r="E36" s="9" t="s">
        <v>149</v>
      </c>
      <c r="F36" s="11" t="s">
        <v>7</v>
      </c>
      <c r="G36" s="5" t="s">
        <v>150</v>
      </c>
      <c r="H36" s="5" t="s">
        <v>20</v>
      </c>
      <c r="I36" s="9" t="s">
        <v>151</v>
      </c>
    </row>
    <row r="37" spans="1:9" ht="25.5">
      <c r="A37" s="7" t="s">
        <v>152</v>
      </c>
      <c r="B37" s="16" t="s">
        <v>153</v>
      </c>
      <c r="C37" s="5" t="s">
        <v>12</v>
      </c>
      <c r="D37" s="3" t="s">
        <v>9</v>
      </c>
      <c r="E37" s="5"/>
      <c r="F37" s="9" t="s">
        <v>154</v>
      </c>
      <c r="G37" s="6" t="s">
        <v>27</v>
      </c>
      <c r="H37" s="5" t="s">
        <v>8</v>
      </c>
      <c r="I37" s="9" t="s">
        <v>155</v>
      </c>
    </row>
    <row r="38" spans="1:9" ht="25.5">
      <c r="A38" s="7" t="s">
        <v>152</v>
      </c>
      <c r="B38" s="16" t="s">
        <v>156</v>
      </c>
      <c r="C38" s="5" t="s">
        <v>10</v>
      </c>
      <c r="D38" s="6" t="s">
        <v>157</v>
      </c>
      <c r="E38" s="5"/>
      <c r="F38" s="6" t="s">
        <v>23</v>
      </c>
      <c r="G38" s="6" t="s">
        <v>18</v>
      </c>
      <c r="H38" s="5" t="s">
        <v>20</v>
      </c>
      <c r="I38" s="9" t="s">
        <v>158</v>
      </c>
    </row>
    <row r="39" spans="1:9" ht="25.5">
      <c r="A39" s="7" t="s">
        <v>152</v>
      </c>
      <c r="B39" s="16" t="s">
        <v>159</v>
      </c>
      <c r="C39" s="5" t="s">
        <v>10</v>
      </c>
      <c r="D39" s="6" t="s">
        <v>160</v>
      </c>
      <c r="E39" s="5"/>
      <c r="F39" s="6" t="s">
        <v>161</v>
      </c>
      <c r="G39" s="6" t="s">
        <v>18</v>
      </c>
      <c r="H39" s="5" t="s">
        <v>20</v>
      </c>
      <c r="I39" s="9" t="s">
        <v>162</v>
      </c>
    </row>
  </sheetData>
  <dataValidations count="1">
    <dataValidation type="list" allowBlank="1" sqref="G22">
      <formula1>#REF!</formula1>
    </dataValidation>
  </dataValidations>
  <printOptions horizontalCentered="1" gridLines="1"/>
  <pageMargins left="0.25" right="0.25" top="0.75" bottom="0.75" header="0" footer="0"/>
  <pageSetup paperSize="9" scale="64" fitToHeight="0" pageOrder="overThenDown" orientation="landscape" cellComments="atEnd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Rosa de Carvalho</dc:creator>
  <cp:lastModifiedBy>claypereira</cp:lastModifiedBy>
  <cp:lastPrinted>2025-10-02T20:24:09Z</cp:lastPrinted>
  <dcterms:created xsi:type="dcterms:W3CDTF">2025-10-02T20:18:06Z</dcterms:created>
  <dcterms:modified xsi:type="dcterms:W3CDTF">2025-10-06T14:30:45Z</dcterms:modified>
</cp:coreProperties>
</file>