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60" windowWidth="24240" windowHeight="13740"/>
  </bookViews>
  <sheets>
    <sheet name="Planilha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6" i="1"/>
</calcChain>
</file>

<file path=xl/sharedStrings.xml><?xml version="1.0" encoding="utf-8"?>
<sst xmlns="http://schemas.openxmlformats.org/spreadsheetml/2006/main" count="69" uniqueCount="37">
  <si>
    <t>Órgão Contratante</t>
  </si>
  <si>
    <t>Nome do Contratado</t>
  </si>
  <si>
    <t>Nº do Processo de Contratação ou Aquisição</t>
  </si>
  <si>
    <t>Descrição do Objeto</t>
  </si>
  <si>
    <t>Crítério de Julgamento</t>
  </si>
  <si>
    <t>Data da Assinatura do Contrato</t>
  </si>
  <si>
    <t>Nº da Nota de Empenho</t>
  </si>
  <si>
    <t>Valor Total Empenhado</t>
  </si>
  <si>
    <t>Valor Total Liquidado</t>
  </si>
  <si>
    <t>Valor Total Pago</t>
  </si>
  <si>
    <t>Nome do Ordenador de Despesa</t>
  </si>
  <si>
    <t>Justificativa para Celebração Emergencial</t>
  </si>
  <si>
    <t>Data de Início</t>
  </si>
  <si>
    <t>Data de Término</t>
  </si>
  <si>
    <t>Nº do CNPJ/CPF do Contratado</t>
  </si>
  <si>
    <t>DESPESAS COM O CORONAVÍRUS</t>
  </si>
  <si>
    <t>Forma de Contratação/           Modalidade de Licitação</t>
  </si>
  <si>
    <t>Data da última atualização</t>
  </si>
  <si>
    <t>Nº do Contrato</t>
  </si>
  <si>
    <t>Status do Contrato</t>
  </si>
  <si>
    <t>Valor do Contrato</t>
  </si>
  <si>
    <t>SETUR</t>
  </si>
  <si>
    <t>AMBIENTAL SERVIÇOS</t>
  </si>
  <si>
    <t>01.026.441/0001-25</t>
  </si>
  <si>
    <t>SEI-050003/000196/2020</t>
  </si>
  <si>
    <t>020/2020</t>
  </si>
  <si>
    <t>SERVIÇO DE SANITIZAÇÃO NAS DEPENDÊNCIAS DA SETUR.</t>
  </si>
  <si>
    <t>DISPENSA DE LICITAÇÃO</t>
  </si>
  <si>
    <t>MENOR PREÇO</t>
  </si>
  <si>
    <t>NÃO SE APLICA</t>
  </si>
  <si>
    <t>EM VIGOR</t>
  </si>
  <si>
    <t>MONICA ELISE REBOUÇAS</t>
  </si>
  <si>
    <t>2020NE00107</t>
  </si>
  <si>
    <t>2021NE00040</t>
  </si>
  <si>
    <t>2021NE00065</t>
  </si>
  <si>
    <t>2021NE00185</t>
  </si>
  <si>
    <t>OSWALDO GOMES DE SOUZA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</si>
</sst>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4">
    <font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Normal" xfId="0" builtinId="0"/>
    <cellStyle name="Separador de milhares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7"/>
  <sheetViews>
    <sheetView tabSelected="1" zoomScale="75" zoomScaleNormal="75" workbookViewId="0">
      <selection sqref="A1:S1"/>
    </sheetView>
  </sheetViews>
  <sheetFormatPr defaultRowHeight="15"/>
  <cols>
    <col min="1" max="1" width="30.42578125" bestFit="1" customWidth="1"/>
    <col min="2" max="8" width="25.140625" customWidth="1"/>
    <col min="9" max="9" width="14.85546875" customWidth="1"/>
    <col min="10" max="10" width="25.140625" customWidth="1"/>
    <col min="11" max="18" width="15.140625" customWidth="1"/>
    <col min="19" max="19" width="25.140625" customWidth="1"/>
    <col min="20" max="20" width="16.7109375" customWidth="1"/>
  </cols>
  <sheetData>
    <row r="1" spans="1:19" s="1" customFormat="1" ht="36.75" customHeight="1">
      <c r="A1" s="11" t="s">
        <v>15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pans="1:19" ht="27" customHeight="1"/>
    <row r="3" spans="1:19" ht="62.25" customHeight="1">
      <c r="A3" s="3" t="s">
        <v>0</v>
      </c>
      <c r="B3" s="3" t="s">
        <v>1</v>
      </c>
      <c r="C3" s="3" t="s">
        <v>14</v>
      </c>
      <c r="D3" s="3" t="s">
        <v>2</v>
      </c>
      <c r="E3" s="3" t="s">
        <v>18</v>
      </c>
      <c r="F3" s="3" t="s">
        <v>5</v>
      </c>
      <c r="G3" s="3" t="s">
        <v>3</v>
      </c>
      <c r="H3" s="3" t="s">
        <v>16</v>
      </c>
      <c r="I3" s="3" t="s">
        <v>4</v>
      </c>
      <c r="J3" s="3" t="s">
        <v>11</v>
      </c>
      <c r="K3" s="3" t="s">
        <v>19</v>
      </c>
      <c r="L3" s="3" t="s">
        <v>12</v>
      </c>
      <c r="M3" s="3" t="s">
        <v>13</v>
      </c>
      <c r="N3" s="3" t="s">
        <v>20</v>
      </c>
      <c r="O3" s="3" t="s">
        <v>6</v>
      </c>
      <c r="P3" s="3" t="s">
        <v>7</v>
      </c>
      <c r="Q3" s="3" t="s">
        <v>8</v>
      </c>
      <c r="R3" s="3" t="s">
        <v>9</v>
      </c>
      <c r="S3" s="3" t="s">
        <v>10</v>
      </c>
    </row>
    <row r="4" spans="1:19" s="8" customFormat="1" ht="35.1" customHeight="1">
      <c r="A4" s="7" t="s">
        <v>21</v>
      </c>
      <c r="B4" s="7" t="s">
        <v>22</v>
      </c>
      <c r="C4" s="7" t="s">
        <v>23</v>
      </c>
      <c r="D4" s="7" t="s">
        <v>24</v>
      </c>
      <c r="E4" s="7" t="s">
        <v>25</v>
      </c>
      <c r="F4" s="6">
        <v>44105</v>
      </c>
      <c r="G4" s="9" t="s">
        <v>26</v>
      </c>
      <c r="H4" s="7" t="s">
        <v>27</v>
      </c>
      <c r="I4" s="7" t="s">
        <v>28</v>
      </c>
      <c r="J4" s="7" t="s">
        <v>29</v>
      </c>
      <c r="K4" s="7" t="s">
        <v>30</v>
      </c>
      <c r="L4" s="6">
        <v>44113</v>
      </c>
      <c r="M4" s="6">
        <v>44477</v>
      </c>
      <c r="N4" s="7">
        <v>4164</v>
      </c>
      <c r="O4" s="8" t="s">
        <v>32</v>
      </c>
      <c r="P4" s="10">
        <v>1041</v>
      </c>
      <c r="Q4" s="10">
        <v>1041</v>
      </c>
      <c r="R4" s="10">
        <v>1041</v>
      </c>
      <c r="S4" s="7" t="s">
        <v>36</v>
      </c>
    </row>
    <row r="5" spans="1:19" ht="35.1" customHeight="1">
      <c r="A5" s="7" t="s">
        <v>21</v>
      </c>
      <c r="B5" s="7" t="s">
        <v>22</v>
      </c>
      <c r="C5" s="7" t="s">
        <v>23</v>
      </c>
      <c r="D5" s="7" t="s">
        <v>24</v>
      </c>
      <c r="E5" s="7" t="s">
        <v>25</v>
      </c>
      <c r="F5" s="6">
        <v>44105</v>
      </c>
      <c r="G5" s="9" t="s">
        <v>26</v>
      </c>
      <c r="H5" s="7" t="s">
        <v>27</v>
      </c>
      <c r="I5" s="7" t="s">
        <v>28</v>
      </c>
      <c r="J5" s="7" t="s">
        <v>29</v>
      </c>
      <c r="K5" s="7" t="s">
        <v>30</v>
      </c>
      <c r="L5" s="6">
        <v>44113</v>
      </c>
      <c r="M5" s="6">
        <v>44477</v>
      </c>
      <c r="N5" s="7">
        <v>4164</v>
      </c>
      <c r="O5" s="7" t="s">
        <v>33</v>
      </c>
      <c r="P5" s="10">
        <v>694</v>
      </c>
      <c r="Q5" s="10">
        <v>694</v>
      </c>
      <c r="R5" s="10">
        <v>694</v>
      </c>
      <c r="S5" s="7" t="s">
        <v>31</v>
      </c>
    </row>
    <row r="6" spans="1:19" ht="35.1" customHeight="1">
      <c r="A6" s="7" t="s">
        <v>21</v>
      </c>
      <c r="B6" s="7" t="s">
        <v>22</v>
      </c>
      <c r="C6" s="7" t="s">
        <v>23</v>
      </c>
      <c r="D6" s="7" t="s">
        <v>24</v>
      </c>
      <c r="E6" s="7" t="s">
        <v>25</v>
      </c>
      <c r="F6" s="6">
        <v>44105</v>
      </c>
      <c r="G6" s="9" t="s">
        <v>26</v>
      </c>
      <c r="H6" s="7" t="s">
        <v>27</v>
      </c>
      <c r="I6" s="7" t="s">
        <v>28</v>
      </c>
      <c r="J6" s="7" t="s">
        <v>29</v>
      </c>
      <c r="K6" s="7" t="s">
        <v>30</v>
      </c>
      <c r="L6" s="6">
        <v>44113</v>
      </c>
      <c r="M6" s="6">
        <v>44477</v>
      </c>
      <c r="N6" s="7">
        <v>4164</v>
      </c>
      <c r="O6" s="7" t="s">
        <v>34</v>
      </c>
      <c r="P6" s="10">
        <f>2082-347</f>
        <v>1735</v>
      </c>
      <c r="Q6" s="10">
        <v>0</v>
      </c>
      <c r="R6" s="10">
        <v>0</v>
      </c>
      <c r="S6" s="7" t="s">
        <v>31</v>
      </c>
    </row>
    <row r="7" spans="1:19" ht="35.1" customHeight="1">
      <c r="A7" s="7" t="s">
        <v>21</v>
      </c>
      <c r="B7" s="7" t="s">
        <v>22</v>
      </c>
      <c r="C7" s="7" t="s">
        <v>23</v>
      </c>
      <c r="D7" s="7" t="s">
        <v>24</v>
      </c>
      <c r="E7" s="7" t="s">
        <v>25</v>
      </c>
      <c r="F7" s="6">
        <v>44105</v>
      </c>
      <c r="G7" s="9" t="s">
        <v>26</v>
      </c>
      <c r="H7" s="7" t="s">
        <v>27</v>
      </c>
      <c r="I7" s="7" t="s">
        <v>28</v>
      </c>
      <c r="J7" s="7" t="s">
        <v>29</v>
      </c>
      <c r="K7" s="7" t="s">
        <v>30</v>
      </c>
      <c r="L7" s="6">
        <v>44113</v>
      </c>
      <c r="M7" s="6">
        <v>44477</v>
      </c>
      <c r="N7" s="7">
        <v>4164</v>
      </c>
      <c r="O7" s="7" t="s">
        <v>35</v>
      </c>
      <c r="P7" s="10">
        <v>347</v>
      </c>
      <c r="Q7" s="10">
        <v>347</v>
      </c>
      <c r="R7" s="10">
        <v>347</v>
      </c>
      <c r="S7" s="7" t="s">
        <v>31</v>
      </c>
    </row>
    <row r="8" spans="1:19" ht="35.1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ht="35.1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ht="35.1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35.1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35.1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35.1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35.1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35.1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35.1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35.1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35.1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34.5" customHeight="1"/>
    <row r="20" spans="1:19" s="5" customFormat="1" ht="34.5" customHeight="1">
      <c r="A20" s="4" t="s">
        <v>17</v>
      </c>
      <c r="B20" s="6">
        <v>44400</v>
      </c>
    </row>
    <row r="21" spans="1:19" ht="35.1" customHeight="1"/>
    <row r="22" spans="1:19" ht="35.1" customHeight="1"/>
    <row r="23" spans="1:19" ht="35.1" customHeight="1"/>
    <row r="24" spans="1:19" ht="35.1" customHeight="1"/>
    <row r="25" spans="1:19" ht="35.1" customHeight="1"/>
    <row r="26" spans="1:19" ht="35.1" customHeight="1"/>
    <row r="27" spans="1:19" ht="35.1" customHeight="1"/>
  </sheetData>
  <mergeCells count="1">
    <mergeCell ref="A1:S1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Bogossian</dc:creator>
  <cp:lastModifiedBy>pjunior</cp:lastModifiedBy>
  <dcterms:created xsi:type="dcterms:W3CDTF">2020-06-15T23:03:12Z</dcterms:created>
  <dcterms:modified xsi:type="dcterms:W3CDTF">2025-10-10T19:10:47Z</dcterms:modified>
</cp:coreProperties>
</file>