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ccea28c41cf0039/Área de Trabalho/Voos - AGOSTO/"/>
    </mc:Choice>
  </mc:AlternateContent>
  <xr:revisionPtr revIDLastSave="0" documentId="8_{4226E2B8-C26A-46DB-9653-006762DB2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8" r:id="rId1"/>
  </sheets>
  <calcPr calcId="0"/>
  <customWorkbookViews>
    <customWorkbookView name="Filter 1" guid="{A1099C17-9ED0-4289-8C46-FB4AE18DDDDC}" maximized="1" windowWidth="0" windowHeight="0" activeSheetId="0"/>
  </customWorkbookViews>
</workbook>
</file>

<file path=xl/sharedStrings.xml><?xml version="1.0" encoding="utf-8"?>
<sst xmlns="http://schemas.openxmlformats.org/spreadsheetml/2006/main" count="336" uniqueCount="159">
  <si>
    <t>Data</t>
  </si>
  <si>
    <t xml:space="preserve">Horário </t>
  </si>
  <si>
    <t>Orgão Executor</t>
  </si>
  <si>
    <t>Origem</t>
  </si>
  <si>
    <t>Pouso em escala</t>
  </si>
  <si>
    <t xml:space="preserve">Encerramento </t>
  </si>
  <si>
    <t xml:space="preserve">Motivo deslocamento </t>
  </si>
  <si>
    <t xml:space="preserve">Aeronave </t>
  </si>
  <si>
    <t>SDHL - Heliporto da Lagoa</t>
  </si>
  <si>
    <t>PR-ERJ</t>
  </si>
  <si>
    <t xml:space="preserve">Gabinete do Governador </t>
  </si>
  <si>
    <t>PR-GRJ</t>
  </si>
  <si>
    <t>SBJR - Aeroporto de Jacarepaguá</t>
  </si>
  <si>
    <t>ZZZZ - Mesquita</t>
  </si>
  <si>
    <t>SDPG - Heliponto do Palácio Guanabara</t>
  </si>
  <si>
    <t>SDPG - Palácio Guanabara</t>
  </si>
  <si>
    <t>Transporte Inter-hospitalar (TIH)</t>
  </si>
  <si>
    <t>Cláudio Castro	Governador</t>
  </si>
  <si>
    <t>SBME - Aeroporto de Macaé</t>
  </si>
  <si>
    <t xml:space="preserve">ZZZZ- Três Rios </t>
  </si>
  <si>
    <t xml:space="preserve">SES/ Soaer </t>
  </si>
  <si>
    <t xml:space="preserve">PP-CHV </t>
  </si>
  <si>
    <t>Secretaria de Cultura</t>
  </si>
  <si>
    <t>SBRJ - Aeroporto Santos Dumont</t>
  </si>
  <si>
    <t>ZZZZ - São João de Meriti</t>
  </si>
  <si>
    <t>Relação de Passageiros/Solicitantes</t>
  </si>
  <si>
    <t>08:10 a 12:47</t>
  </si>
  <si>
    <t>SDTK - Parati
ZZZZ- Volta Redonda</t>
  </si>
  <si>
    <t>Anna Carolina Silva	Médica
Marcelo Nascimento Figueiredo de Oliveira	Enfermeiro 
Rael Medeiros 	Paciente</t>
  </si>
  <si>
    <t xml:space="preserve">Transporte do Secretário </t>
  </si>
  <si>
    <t>17:15 a 19:38</t>
  </si>
  <si>
    <t>08:57 a 14:12</t>
  </si>
  <si>
    <t>ZZZZ- Magé</t>
  </si>
  <si>
    <t xml:space="preserve">SDPG - Heliponto do Palácio </t>
  </si>
  <si>
    <t>Transporte do Governador</t>
  </si>
  <si>
    <t>Cláudio Castro	Governador	
SubTen Cláudio Barbosa	Ajudante de Ordens</t>
  </si>
  <si>
    <t>15:10 a 17:59</t>
  </si>
  <si>
    <t>ZZZZ- Volta Redonda 
ZZZZ- Nova Iguaçu</t>
  </si>
  <si>
    <t xml:space="preserve">Neidson Ricart Ribeiro	Clayton		
Kayque Santana	Paciente </t>
  </si>
  <si>
    <t>14:40 a 18:00</t>
  </si>
  <si>
    <t>SDUP- Mangaratiba</t>
  </si>
  <si>
    <t>Cláudio Castro	Governador	
Analine Castro	Primeira Dama	
Diego Faro	Vereador</t>
  </si>
  <si>
    <t>13:45 a 19:52</t>
  </si>
  <si>
    <t xml:space="preserve">ZZZZ- Nova Friburgo
SBME - Aeroporto de Macaé
SJPM- GAM </t>
  </si>
  <si>
    <t xml:space="preserve">Marcello Gomide	Médico
Wesley Vale Rosa	Enfermeiro 
Vitor Hugo Paciente </t>
  </si>
  <si>
    <t>13:40 a 14:20</t>
  </si>
  <si>
    <t>SDVD- Petropolis</t>
  </si>
  <si>
    <t>Cláudio Castro	Governador	
Bernardo Chim Rossi	Secretário de Ambiente e Sustentabilidade	
Cap PM Falconi	Ajudante de Ordens	
Diego Faro	Vereador	T
Telmo	Assessor</t>
  </si>
  <si>
    <t xml:space="preserve">09:47 a 15:05 </t>
  </si>
  <si>
    <t xml:space="preserve">SJPM- GAM 
SDUN - Itaperuna
SJPM- GAM </t>
  </si>
  <si>
    <t xml:space="preserve">Ana Carolina Favre da Silva        Médica 
Clayton        Enfermeiro 
Alana        Paciente 
Zoe Santos        Paciente </t>
  </si>
  <si>
    <t>14:36 a 16:35</t>
  </si>
  <si>
    <t>ZZZZ - Belford Roxo
SBRJ - Aeroporto Santos Dumont</t>
  </si>
  <si>
    <t xml:space="preserve">Cláudio Castro        Governador        
Edu Guimarães        Secretário GSI         
Telmo         Assessor                 
AJO
</t>
  </si>
  <si>
    <t>09:01 a 16:34</t>
  </si>
  <si>
    <t>SJPM- GAM 
ZZZZ-Seropédia 
ZZZZ- Petropolis 
ZZZZ- Nova Iguaçu</t>
  </si>
  <si>
    <t xml:space="preserve">Andressa         Médica 
Cleyton        Enfermeiro 
Heloísa Duarte Paciente 
Pedro Henrique Paciente </t>
  </si>
  <si>
    <t>12:53 a 15:45</t>
  </si>
  <si>
    <t xml:space="preserve">Detran </t>
  </si>
  <si>
    <t>ZZZZ - Cabo Frio</t>
  </si>
  <si>
    <t xml:space="preserve">Transporte Presidente Detran </t>
  </si>
  <si>
    <t>Vinicius Medeiros Farah	Presidente DETRAN-RJ</t>
  </si>
  <si>
    <t>14:42 a 20:18</t>
  </si>
  <si>
    <t xml:space="preserve">SI9D - PRF
ZZZZ- Pádua 
ZZZZ- HEAT São Gonçalo </t>
  </si>
  <si>
    <t xml:space="preserve">Cláudia Mello	Secretária de Saúde 		
Assessor </t>
  </si>
  <si>
    <t>09:20 a 22:20</t>
  </si>
  <si>
    <t>ZZZZ - Queimados
ZZZZ - Queimados
ZZZZ - Santo Antônio de Pádua
ZZZZ- Petrópolis</t>
  </si>
  <si>
    <t xml:space="preserve">SJPM - GAM/PM </t>
  </si>
  <si>
    <t>Cláudio Castro	Governador	
A Pereira	Ajudante de Ordens	T
Telmo Nolping	Assessor	
Bernardo Chim Rossi	Secretário de Ambiente e Sustentabilidade</t>
  </si>
  <si>
    <t>08:50 a 16:39</t>
  </si>
  <si>
    <t xml:space="preserve">Transporte de órgãos humanos
1 Fígado 2 Rins </t>
  </si>
  <si>
    <t xml:space="preserve">Thais 	Médica 	
Raphael	Médico	
Arthur	Médico </t>
  </si>
  <si>
    <t>08:20 a 09:52</t>
  </si>
  <si>
    <t>Thais 	Médica 	
Natascha 	Médico</t>
  </si>
  <si>
    <t>14/08/2025</t>
  </si>
  <si>
    <t>16:10 a 16:35</t>
  </si>
  <si>
    <t>Secretária de Trabalho e Renda</t>
  </si>
  <si>
    <t>Transporte do(a) Secretário(a)</t>
  </si>
  <si>
    <t>Felipe Rangel	Secretário de Trabalho e Renda	
Iansen dos Anjos 	Assessor</t>
  </si>
  <si>
    <t>12:52 a 19:10</t>
  </si>
  <si>
    <t xml:space="preserve">SBME - Aeroporto de Macaé
SDUN - Itaperuna
SJPM- GAM </t>
  </si>
  <si>
    <t>Virgínia	Médica
Cleyton	Enfermeira
driana	Enfermeira	
Roseane Leite	Paciente</t>
  </si>
  <si>
    <t>15/08/2025</t>
  </si>
  <si>
    <t>11:00 a 15:42</t>
  </si>
  <si>
    <t>SBME - Aeroporto de Macaé
ZZZZ - Cachoeiro Itapemirim
SBME - Aeroporto de Macaé</t>
  </si>
  <si>
    <t>Glauce	Médica	
José Bruno	Enfermeiro	
Carlos Souto	Paciente</t>
  </si>
  <si>
    <t>16/08/2025</t>
  </si>
  <si>
    <t>11:01 a 11:54</t>
  </si>
  <si>
    <t>SDVD - Petrópolis</t>
  </si>
  <si>
    <t>10:00 a 16:15</t>
  </si>
  <si>
    <t>ZZZZ - Petrópolis
ZZZZ - Friburgo
SJPM- GAM 
ZZZZ - Casemiro de Abreu</t>
  </si>
  <si>
    <t>Transporte Inter-hospitalar (TIH)
Transporte de Orgãos (TROV)</t>
  </si>
  <si>
    <t>Virgínia	Médica
Marcelo Nascimento 	Enfermeiro
Arthur	Paciente		
Loureiro	Paciente	
Luiz Otávio	Médico	
Vinicíus	Médico</t>
  </si>
  <si>
    <t>17/08/2025</t>
  </si>
  <si>
    <t>10:43 a 16:26</t>
  </si>
  <si>
    <t xml:space="preserve">SBCP - Aeroporto de Campos
SBAF- Base Aérea dos Afonsos </t>
  </si>
  <si>
    <t>Paulo Henrique Neto Pais Médico		
Adriana	Enfermeira	
Eloá	Paciente</t>
  </si>
  <si>
    <t>20/08/2025</t>
  </si>
  <si>
    <t>09:25 a 16:17</t>
  </si>
  <si>
    <t>ZZZZ - Parque Exposições - Cardoso Moreira.
SBCP - Aeroporto de Campos</t>
  </si>
  <si>
    <t xml:space="preserve">Fernando Braga 	Secretário de Transformação Digital	 Rodrigo Campos Martins	Assessor Técnico da SETD	Fernando Faria de Oliveira	Superintendente de Processos Administrativos Eletrônicos da SETD	
Daniel Barbosa da Cunha	Assessor-Chefe de Comunicação e Relações Institucionais da SETD		</t>
  </si>
  <si>
    <t>08:00 a 14:14</t>
  </si>
  <si>
    <t>SDUN - Itaperuna
SSDR - Copa D´Or</t>
  </si>
  <si>
    <t>Transporte de Orgãos (TROV)</t>
  </si>
  <si>
    <t>21/08/2025</t>
  </si>
  <si>
    <t>09:15 a 18:47</t>
  </si>
  <si>
    <t>ZZZZ - Nova Friburgo
SBME - Aeroporto de Macaé
ZZZZ - Nova Friburgo
SBME - Aeroporto de Macaé
ZZZZ - Mesquita
ZZZZ - Paracambi</t>
  </si>
  <si>
    <t>Virgínia Médica	
Wesley Vale Rosa Enfermeiro
RN de Adriely	Paciente	
Bruno dos Santos	Paciente	
José Gabriel	Paciente</t>
  </si>
  <si>
    <t>10:58 a 15:54</t>
  </si>
  <si>
    <t xml:space="preserve">Secretaria de Infra Estrutura e Obras </t>
  </si>
  <si>
    <t>SDUN - Itaperuna</t>
  </si>
  <si>
    <t xml:space="preserve">SBCP - Aeroporto de Campos
</t>
  </si>
  <si>
    <t>Uruan Cintra        Secretário de Infra Estrutura e Obras        Assessor</t>
  </si>
  <si>
    <t>11:28 a 11:44</t>
  </si>
  <si>
    <t>18:04 a 18:20</t>
  </si>
  <si>
    <t>22/08/2025</t>
  </si>
  <si>
    <t>10:00 a 15:59</t>
  </si>
  <si>
    <t>ZZZZ - Nova Friburgo
SJPM- GAM 
SDHL - Heliporto da Lagoa</t>
  </si>
  <si>
    <t>Anna Carolina Silva	Médica
Marcelo Nascimento  Enfermeiro 
Rhavi	Paciente</t>
  </si>
  <si>
    <t>12:59 a 16:20</t>
  </si>
  <si>
    <t>23/08/2025</t>
  </si>
  <si>
    <t>16:09 a 17:17</t>
  </si>
  <si>
    <t>ZZZZ - São Fidélis</t>
  </si>
  <si>
    <t>Uruan Cintra  Secretário de Infraestrutura e Obras	Flávio 	Subsecretário</t>
  </si>
  <si>
    <t>09:40 a 17:01</t>
  </si>
  <si>
    <t xml:space="preserve">SBES- Base Aérea Aldeia
SJPM - GAM 
ZZZZ - Nova Friburgo
SJPM - GAM </t>
  </si>
  <si>
    <t>Paulo Henrique Neto Pais	Médico
Adriana	Enfermeira
Sabrina	Paciente
Safira de Araújo	Paciente</t>
  </si>
  <si>
    <t>26/08/2025</t>
  </si>
  <si>
    <t>09:30 a 13:14</t>
  </si>
  <si>
    <t xml:space="preserve">SBME - Aeroporto de Macaé
SJPM - GAM </t>
  </si>
  <si>
    <t>Ana Carolina Favre da Silva Médica 	
Adriana	Enfermeira
RN de Lúcia	Paciente</t>
  </si>
  <si>
    <t xml:space="preserve">09:31 a 13:00 </t>
  </si>
  <si>
    <t>Cláudio Castro	Governador	
AJO</t>
  </si>
  <si>
    <t>27/08/2025</t>
  </si>
  <si>
    <t>13:15 a 13:35</t>
  </si>
  <si>
    <t>ZZZZ (taquara)</t>
  </si>
  <si>
    <t>28/08/2025</t>
  </si>
  <si>
    <t>16:03 a 16:13</t>
  </si>
  <si>
    <t xml:space="preserve">SIDU Cidade da Polícia </t>
  </si>
  <si>
    <t>11:00 a 16:22</t>
  </si>
  <si>
    <t xml:space="preserve">ZZZZ- Marica 
SBME - Aeroporto de Macaé
SBCP- Aeroporto de Campos
ZZZZ- Saquerema </t>
  </si>
  <si>
    <t xml:space="preserve">Transporte de Orgão (TROV)
2 Fígados e 2 Rins </t>
  </si>
  <si>
    <t xml:space="preserve">Dra Luiza 	Médica 	
Lucas 	Médico	
Vanessa Médica </t>
  </si>
  <si>
    <t xml:space="preserve">ZZZZ- Marica 
SDHL - Heliporto da Lagoa
SBME - Aeroporto de Macaé
SBCP- Aeroporto de Campos
ZZZZ- Saquerema </t>
  </si>
  <si>
    <t xml:space="preserve">Transporte de Orgão (TROV)
1 Fígados e 2 Rins </t>
  </si>
  <si>
    <t xml:space="preserve">Dra Luiza 	Médica 				
Lucas 	Médico	
Vanessa	Médica </t>
  </si>
  <si>
    <t>30/08/2025</t>
  </si>
  <si>
    <t>09:55 a 14:48</t>
  </si>
  <si>
    <t>SBJR - Aeroporto de Jacarepaguá
ZZZZ (vassouras)</t>
  </si>
  <si>
    <t xml:space="preserve">Cláudio Castro        Governador        
Nicola Moreira Miccione        Secretário da Casa Civil        
Cláudio      Ajudante de Ordens        
Telmo         Assessor </t>
  </si>
  <si>
    <t>11:15 a 18:23</t>
  </si>
  <si>
    <t>ZZZZ- Cachoeira de Macaú
ZZZZ- Cachoeira de Macaú
ZZZZ- Niteroi</t>
  </si>
  <si>
    <t xml:space="preserve">Virginia	Médico
Wesley Vale Rosa	Mayra 	Enfermeira 	
RN de Lourdes 	Paciente </t>
  </si>
  <si>
    <t>ZZZZ - Ilha do Governador</t>
  </si>
  <si>
    <t xml:space="preserve">SDRE - Recreio </t>
  </si>
  <si>
    <t>Transporte da Secretária</t>
  </si>
  <si>
    <t>Secretária de Culutra 		
Assessor</t>
  </si>
  <si>
    <t>ZZZZ- Cachoeira de Macaú SDFD - Angra dos Reis</t>
  </si>
  <si>
    <t>Secretaria de Transformação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</si>
</sst>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4" x14ac:knownFonts="1">
    <font>
      <sz val="10"/>
      <color rgb="FF000000"/>
      <name val="Arial"/>
    </font>
    <font>
      <sz val="10"/>
      <color rgb="FFFFFFFF"/>
      <name val="Arial"/>
    </font>
    <font>
      <sz val="10"/>
      <color rgb="FFFFFFFF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2"/>
      <color rgb="FFFFFFFF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4" borderId="0" xfId="0" applyFont="1" applyFill="1"/>
    <xf numFmtId="0" fontId="4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3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17">
    <tableStyle name="2025 Janeiro-style" pivot="0" count="2" xr9:uid="{00000000-0011-0000-FFFF-FFFF00000000}">
      <tableStyleElement type="firstRowStripe" dxfId="33"/>
      <tableStyleElement type="secondRowStripe" dxfId="32"/>
    </tableStyle>
    <tableStyle name="Fevereiro-style" pivot="0" count="2" xr9:uid="{00000000-0011-0000-FFFF-FFFF01000000}">
      <tableStyleElement type="firstRowStripe" dxfId="31"/>
      <tableStyleElement type="secondRowStripe" dxfId="30"/>
    </tableStyle>
    <tableStyle name="Fevereiro-style 2" pivot="0" count="2" xr9:uid="{00000000-0011-0000-FFFF-FFFF02000000}">
      <tableStyleElement type="firstRowStripe" dxfId="29"/>
      <tableStyleElement type="secondRowStripe" dxfId="28"/>
    </tableStyle>
    <tableStyle name="Março-style" pivot="0" count="2" xr9:uid="{00000000-0011-0000-FFFF-FFFF03000000}">
      <tableStyleElement type="firstRowStripe" dxfId="27"/>
      <tableStyleElement type="secondRowStripe" dxfId="26"/>
    </tableStyle>
    <tableStyle name="Abril-style" pivot="0" count="2" xr9:uid="{00000000-0011-0000-FFFF-FFFF04000000}">
      <tableStyleElement type="firstRowStripe" dxfId="25"/>
      <tableStyleElement type="secondRowStripe" dxfId="24"/>
    </tableStyle>
    <tableStyle name="Maio-style" pivot="0" count="2" xr9:uid="{00000000-0011-0000-FFFF-FFFF05000000}">
      <tableStyleElement type="firstRowStripe" dxfId="23"/>
      <tableStyleElement type="secondRowStripe" dxfId="22"/>
    </tableStyle>
    <tableStyle name="Maio-style 2" pivot="0" count="2" xr9:uid="{00000000-0011-0000-FFFF-FFFF06000000}">
      <tableStyleElement type="firstRowStripe" dxfId="21"/>
      <tableStyleElement type="secondRowStripe" dxfId="20"/>
    </tableStyle>
    <tableStyle name="Maio-style 3" pivot="0" count="2" xr9:uid="{00000000-0011-0000-FFFF-FFFF07000000}">
      <tableStyleElement type="firstRowStripe" dxfId="19"/>
      <tableStyleElement type="secondRowStripe" dxfId="18"/>
    </tableStyle>
    <tableStyle name="Maio-style 4" pivot="0" count="2" xr9:uid="{00000000-0011-0000-FFFF-FFFF08000000}">
      <tableStyleElement type="firstRowStripe" dxfId="17"/>
      <tableStyleElement type="secondRowStripe" dxfId="16"/>
    </tableStyle>
    <tableStyle name="Maio-style 5" pivot="0" count="2" xr9:uid="{00000000-0011-0000-FFFF-FFFF09000000}">
      <tableStyleElement type="firstRowStripe" dxfId="15"/>
      <tableStyleElement type="secondRowStripe" dxfId="14"/>
    </tableStyle>
    <tableStyle name="Junho-style" pivot="0" count="2" xr9:uid="{00000000-0011-0000-FFFF-FFFF0A000000}">
      <tableStyleElement type="firstRowStripe" dxfId="13"/>
      <tableStyleElement type="secondRowStripe" dxfId="12"/>
    </tableStyle>
    <tableStyle name="Junho-style 2" pivot="0" count="2" xr9:uid="{00000000-0011-0000-FFFF-FFFF0B000000}">
      <tableStyleElement type="firstRowStripe" dxfId="11"/>
      <tableStyleElement type="secondRowStripe" dxfId="10"/>
    </tableStyle>
    <tableStyle name="Junho-style 3" pivot="0" count="2" xr9:uid="{00000000-0011-0000-FFFF-FFFF0C000000}">
      <tableStyleElement type="firstRowStripe" dxfId="9"/>
      <tableStyleElement type="secondRowStripe" dxfId="8"/>
    </tableStyle>
    <tableStyle name="Agosto-style" pivot="0" count="2" xr9:uid="{00000000-0011-0000-FFFF-FFFF0D000000}">
      <tableStyleElement type="firstRowStripe" dxfId="7"/>
      <tableStyleElement type="secondRowStripe" dxfId="6"/>
    </tableStyle>
    <tableStyle name="Agosto-style 2" pivot="0" count="2" xr9:uid="{00000000-0011-0000-FFFF-FFFF0E000000}">
      <tableStyleElement type="firstRowStripe" dxfId="5"/>
      <tableStyleElement type="secondRowStripe" dxfId="4"/>
    </tableStyle>
    <tableStyle name="Setembro-style" pivot="0" count="2" xr9:uid="{00000000-0011-0000-FFFF-FFFF0F000000}">
      <tableStyleElement type="firstRowStripe" dxfId="3"/>
      <tableStyleElement type="secondRowStripe" dxfId="2"/>
    </tableStyle>
    <tableStyle name="Setembro-style 2" pivot="0" count="2" xr9:uid="{00000000-0011-0000-FFFF-FFFF1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D2:I40" headerRowCount="0">
  <tableColumns count="6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/>
    <tableColumn id="5" xr3:uid="{00000000-0010-0000-0D00-000005000000}" name="Column5"/>
    <tableColumn id="6" xr3:uid="{00000000-0010-0000-0D00-000006000000}" name="Column6"/>
  </tableColumns>
  <tableStyleInfo name="Agosto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  <outlinePr summaryBelow="0" summaryRight="0"/>
    <pageSetUpPr fitToPage="1"/>
  </sheetPr>
  <dimension ref="A1:I41"/>
  <sheetViews>
    <sheetView tabSelected="1" workbookViewId="0">
      <pane ySplit="1" topLeftCell="A14" activePane="bottomLeft" state="frozen"/>
      <selection pane="bottomLeft" activeCell="H45" sqref="H45"/>
    </sheetView>
  </sheetViews>
  <sheetFormatPr defaultColWidth="12.5703125" defaultRowHeight="15.75" customHeight="1" x14ac:dyDescent="0.2"/>
  <cols>
    <col min="1" max="1" width="12.7109375" bestFit="1" customWidth="1"/>
    <col min="2" max="2" width="13.140625" customWidth="1"/>
    <col min="3" max="3" width="28.85546875" customWidth="1"/>
    <col min="4" max="4" width="33.5703125" customWidth="1"/>
    <col min="5" max="5" width="27.85546875" customWidth="1"/>
    <col min="6" max="6" width="30.85546875" customWidth="1"/>
    <col min="7" max="7" width="25.85546875" customWidth="1"/>
    <col min="8" max="8" width="12.42578125" customWidth="1"/>
    <col min="9" max="9" width="44.7109375" customWidth="1"/>
  </cols>
  <sheetData>
    <row r="1" spans="1:9" ht="15.75" customHeight="1" x14ac:dyDescent="0.2">
      <c r="A1" s="1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3" t="s">
        <v>25</v>
      </c>
    </row>
    <row r="2" spans="1:9" ht="51" x14ac:dyDescent="0.2">
      <c r="A2" s="6">
        <v>45665</v>
      </c>
      <c r="B2" s="7" t="s">
        <v>26</v>
      </c>
      <c r="C2" s="7" t="s">
        <v>20</v>
      </c>
      <c r="D2" s="5" t="s">
        <v>8</v>
      </c>
      <c r="E2" s="4" t="s">
        <v>27</v>
      </c>
      <c r="F2" s="5" t="s">
        <v>8</v>
      </c>
      <c r="G2" s="5" t="s">
        <v>16</v>
      </c>
      <c r="H2" s="7" t="s">
        <v>21</v>
      </c>
      <c r="I2" s="7" t="s">
        <v>28</v>
      </c>
    </row>
    <row r="3" spans="1:9" ht="25.5" x14ac:dyDescent="0.2">
      <c r="A3" s="6">
        <v>45665</v>
      </c>
      <c r="B3" s="15" t="s">
        <v>30</v>
      </c>
      <c r="C3" s="4" t="s">
        <v>22</v>
      </c>
      <c r="D3" s="8" t="s">
        <v>8</v>
      </c>
      <c r="E3" s="10" t="s">
        <v>157</v>
      </c>
      <c r="F3" s="8" t="s">
        <v>8</v>
      </c>
      <c r="G3" s="10" t="s">
        <v>155</v>
      </c>
      <c r="H3" s="10" t="s">
        <v>9</v>
      </c>
      <c r="I3" s="10" t="s">
        <v>156</v>
      </c>
    </row>
    <row r="4" spans="1:9" ht="25.5" x14ac:dyDescent="0.2">
      <c r="A4" s="21">
        <v>45665</v>
      </c>
      <c r="B4" s="16" t="s">
        <v>31</v>
      </c>
      <c r="C4" s="7" t="s">
        <v>10</v>
      </c>
      <c r="D4" s="10" t="s">
        <v>12</v>
      </c>
      <c r="E4" s="10" t="s">
        <v>32</v>
      </c>
      <c r="F4" s="10" t="s">
        <v>33</v>
      </c>
      <c r="G4" s="10" t="s">
        <v>34</v>
      </c>
      <c r="H4" s="10" t="s">
        <v>11</v>
      </c>
      <c r="I4" s="10" t="s">
        <v>35</v>
      </c>
    </row>
    <row r="5" spans="1:9" ht="25.5" x14ac:dyDescent="0.2">
      <c r="A5" s="22">
        <v>45696</v>
      </c>
      <c r="B5" s="14" t="s">
        <v>36</v>
      </c>
      <c r="C5" s="7" t="s">
        <v>20</v>
      </c>
      <c r="D5" s="10" t="s">
        <v>8</v>
      </c>
      <c r="E5" s="10" t="s">
        <v>37</v>
      </c>
      <c r="F5" s="10" t="s">
        <v>8</v>
      </c>
      <c r="G5" s="10" t="s">
        <v>16</v>
      </c>
      <c r="H5" s="7" t="s">
        <v>21</v>
      </c>
      <c r="I5" s="10" t="s">
        <v>38</v>
      </c>
    </row>
    <row r="6" spans="1:9" ht="38.25" x14ac:dyDescent="0.2">
      <c r="A6" s="22">
        <v>45696</v>
      </c>
      <c r="B6" s="14" t="s">
        <v>39</v>
      </c>
      <c r="C6" s="7" t="s">
        <v>10</v>
      </c>
      <c r="D6" s="10" t="s">
        <v>12</v>
      </c>
      <c r="E6" s="10" t="s">
        <v>40</v>
      </c>
      <c r="F6" s="10" t="s">
        <v>12</v>
      </c>
      <c r="G6" s="10" t="s">
        <v>34</v>
      </c>
      <c r="H6" s="10" t="s">
        <v>11</v>
      </c>
      <c r="I6" s="10" t="s">
        <v>41</v>
      </c>
    </row>
    <row r="7" spans="1:9" ht="38.25" x14ac:dyDescent="0.2">
      <c r="A7" s="22">
        <v>45724</v>
      </c>
      <c r="B7" s="14" t="s">
        <v>42</v>
      </c>
      <c r="C7" s="7" t="s">
        <v>20</v>
      </c>
      <c r="D7" s="8" t="s">
        <v>8</v>
      </c>
      <c r="E7" s="8" t="s">
        <v>43</v>
      </c>
      <c r="F7" s="8" t="s">
        <v>8</v>
      </c>
      <c r="G7" s="10" t="s">
        <v>16</v>
      </c>
      <c r="H7" s="10" t="s">
        <v>21</v>
      </c>
      <c r="I7" s="10" t="s">
        <v>44</v>
      </c>
    </row>
    <row r="8" spans="1:9" ht="76.5" x14ac:dyDescent="0.2">
      <c r="A8" s="22">
        <v>45724</v>
      </c>
      <c r="B8" s="14" t="s">
        <v>45</v>
      </c>
      <c r="C8" s="7" t="s">
        <v>10</v>
      </c>
      <c r="D8" s="8" t="s">
        <v>8</v>
      </c>
      <c r="E8" s="8"/>
      <c r="F8" s="8" t="s">
        <v>46</v>
      </c>
      <c r="G8" s="10" t="s">
        <v>34</v>
      </c>
      <c r="H8" s="10" t="s">
        <v>11</v>
      </c>
      <c r="I8" s="10" t="s">
        <v>47</v>
      </c>
    </row>
    <row r="9" spans="1:9" ht="51" x14ac:dyDescent="0.2">
      <c r="A9" s="22">
        <v>45785</v>
      </c>
      <c r="B9" s="15" t="s">
        <v>48</v>
      </c>
      <c r="C9" s="7" t="s">
        <v>20</v>
      </c>
      <c r="D9" s="8" t="s">
        <v>8</v>
      </c>
      <c r="E9" s="10" t="s">
        <v>49</v>
      </c>
      <c r="F9" s="10" t="s">
        <v>8</v>
      </c>
      <c r="G9" s="10" t="s">
        <v>16</v>
      </c>
      <c r="H9" s="10" t="s">
        <v>21</v>
      </c>
      <c r="I9" s="10" t="s">
        <v>50</v>
      </c>
    </row>
    <row r="10" spans="1:9" ht="63.75" x14ac:dyDescent="0.2">
      <c r="A10" s="22">
        <v>45785</v>
      </c>
      <c r="B10" s="15" t="s">
        <v>51</v>
      </c>
      <c r="C10" s="7" t="s">
        <v>10</v>
      </c>
      <c r="D10" s="10" t="s">
        <v>15</v>
      </c>
      <c r="E10" s="10" t="s">
        <v>52</v>
      </c>
      <c r="F10" s="10" t="s">
        <v>8</v>
      </c>
      <c r="G10" s="10" t="s">
        <v>34</v>
      </c>
      <c r="H10" s="10" t="s">
        <v>11</v>
      </c>
      <c r="I10" s="10" t="s">
        <v>53</v>
      </c>
    </row>
    <row r="11" spans="1:9" ht="51" x14ac:dyDescent="0.2">
      <c r="A11" s="22">
        <v>45816</v>
      </c>
      <c r="B11" s="15" t="s">
        <v>54</v>
      </c>
      <c r="C11" s="7" t="s">
        <v>20</v>
      </c>
      <c r="D11" s="8" t="s">
        <v>8</v>
      </c>
      <c r="E11" s="10" t="s">
        <v>55</v>
      </c>
      <c r="F11" s="10" t="s">
        <v>8</v>
      </c>
      <c r="G11" s="10" t="s">
        <v>16</v>
      </c>
      <c r="H11" s="10" t="s">
        <v>21</v>
      </c>
      <c r="I11" s="10" t="s">
        <v>56</v>
      </c>
    </row>
    <row r="12" spans="1:9" x14ac:dyDescent="0.2">
      <c r="A12" s="22">
        <v>45816</v>
      </c>
      <c r="B12" s="15" t="s">
        <v>57</v>
      </c>
      <c r="C12" s="7" t="s">
        <v>58</v>
      </c>
      <c r="D12" s="8" t="s">
        <v>8</v>
      </c>
      <c r="E12" s="10" t="s">
        <v>59</v>
      </c>
      <c r="F12" s="10" t="s">
        <v>8</v>
      </c>
      <c r="G12" s="10" t="s">
        <v>60</v>
      </c>
      <c r="H12" s="10" t="s">
        <v>9</v>
      </c>
      <c r="I12" s="10" t="s">
        <v>61</v>
      </c>
    </row>
    <row r="13" spans="1:9" ht="38.25" x14ac:dyDescent="0.2">
      <c r="A13" s="22">
        <v>45874</v>
      </c>
      <c r="B13" s="14" t="s">
        <v>62</v>
      </c>
      <c r="C13" s="7" t="s">
        <v>20</v>
      </c>
      <c r="D13" s="8" t="s">
        <v>8</v>
      </c>
      <c r="E13" s="4" t="s">
        <v>63</v>
      </c>
      <c r="F13" s="8" t="s">
        <v>8</v>
      </c>
      <c r="G13" s="10" t="s">
        <v>29</v>
      </c>
      <c r="H13" s="10" t="s">
        <v>21</v>
      </c>
      <c r="I13" s="10" t="s">
        <v>64</v>
      </c>
    </row>
    <row r="14" spans="1:9" ht="63.75" x14ac:dyDescent="0.2">
      <c r="A14" s="22">
        <v>45874</v>
      </c>
      <c r="B14" s="14" t="s">
        <v>65</v>
      </c>
      <c r="C14" s="7" t="s">
        <v>10</v>
      </c>
      <c r="D14" s="5" t="s">
        <v>15</v>
      </c>
      <c r="E14" s="4" t="s">
        <v>66</v>
      </c>
      <c r="F14" s="4" t="s">
        <v>67</v>
      </c>
      <c r="G14" s="10" t="s">
        <v>34</v>
      </c>
      <c r="H14" s="10" t="s">
        <v>11</v>
      </c>
      <c r="I14" s="10" t="s">
        <v>68</v>
      </c>
    </row>
    <row r="15" spans="1:9" ht="38.25" x14ac:dyDescent="0.2">
      <c r="A15" s="22">
        <v>45935</v>
      </c>
      <c r="B15" s="14" t="s">
        <v>69</v>
      </c>
      <c r="C15" s="7" t="s">
        <v>20</v>
      </c>
      <c r="D15" s="8" t="s">
        <v>8</v>
      </c>
      <c r="E15" s="4" t="s">
        <v>18</v>
      </c>
      <c r="F15" s="8" t="s">
        <v>8</v>
      </c>
      <c r="G15" s="5" t="s">
        <v>70</v>
      </c>
      <c r="H15" s="10" t="s">
        <v>21</v>
      </c>
      <c r="I15" s="10" t="s">
        <v>71</v>
      </c>
    </row>
    <row r="16" spans="1:9" ht="38.25" x14ac:dyDescent="0.2">
      <c r="A16" s="22">
        <v>45969</v>
      </c>
      <c r="B16" s="14" t="s">
        <v>72</v>
      </c>
      <c r="C16" s="7" t="s">
        <v>20</v>
      </c>
      <c r="D16" s="5" t="s">
        <v>8</v>
      </c>
      <c r="E16" s="10" t="s">
        <v>19</v>
      </c>
      <c r="F16" s="5" t="s">
        <v>8</v>
      </c>
      <c r="G16" s="5" t="s">
        <v>70</v>
      </c>
      <c r="H16" s="10" t="s">
        <v>21</v>
      </c>
      <c r="I16" s="10" t="s">
        <v>73</v>
      </c>
    </row>
    <row r="17" spans="1:9" ht="25.5" x14ac:dyDescent="0.2">
      <c r="A17" s="23" t="s">
        <v>74</v>
      </c>
      <c r="B17" s="14" t="s">
        <v>75</v>
      </c>
      <c r="C17" s="7" t="s">
        <v>76</v>
      </c>
      <c r="D17" s="8" t="s">
        <v>15</v>
      </c>
      <c r="E17" s="5"/>
      <c r="F17" s="10" t="s">
        <v>8</v>
      </c>
      <c r="G17" s="5" t="s">
        <v>77</v>
      </c>
      <c r="H17" s="10" t="s">
        <v>9</v>
      </c>
      <c r="I17" s="10" t="s">
        <v>78</v>
      </c>
    </row>
    <row r="18" spans="1:9" ht="51" x14ac:dyDescent="0.2">
      <c r="A18" s="23" t="s">
        <v>74</v>
      </c>
      <c r="B18" s="14" t="s">
        <v>79</v>
      </c>
      <c r="C18" s="7" t="s">
        <v>20</v>
      </c>
      <c r="D18" s="8" t="s">
        <v>8</v>
      </c>
      <c r="E18" s="5" t="s">
        <v>80</v>
      </c>
      <c r="F18" s="8" t="s">
        <v>8</v>
      </c>
      <c r="G18" s="10" t="s">
        <v>16</v>
      </c>
      <c r="H18" s="10" t="s">
        <v>21</v>
      </c>
      <c r="I18" s="10" t="s">
        <v>81</v>
      </c>
    </row>
    <row r="19" spans="1:9" ht="38.25" x14ac:dyDescent="0.2">
      <c r="A19" s="23" t="s">
        <v>82</v>
      </c>
      <c r="B19" s="14" t="s">
        <v>83</v>
      </c>
      <c r="C19" s="7" t="s">
        <v>20</v>
      </c>
      <c r="D19" s="8" t="s">
        <v>8</v>
      </c>
      <c r="E19" s="8" t="s">
        <v>84</v>
      </c>
      <c r="F19" s="8" t="s">
        <v>8</v>
      </c>
      <c r="G19" s="10" t="s">
        <v>16</v>
      </c>
      <c r="H19" s="10" t="s">
        <v>21</v>
      </c>
      <c r="I19" s="15" t="s">
        <v>85</v>
      </c>
    </row>
    <row r="20" spans="1:9" x14ac:dyDescent="0.2">
      <c r="A20" s="23" t="s">
        <v>86</v>
      </c>
      <c r="B20" s="14" t="s">
        <v>87</v>
      </c>
      <c r="C20" s="7" t="s">
        <v>10</v>
      </c>
      <c r="D20" s="8" t="s">
        <v>12</v>
      </c>
      <c r="E20" s="8"/>
      <c r="F20" s="8" t="s">
        <v>88</v>
      </c>
      <c r="G20" s="5" t="s">
        <v>34</v>
      </c>
      <c r="H20" s="10" t="s">
        <v>11</v>
      </c>
      <c r="I20" s="15" t="s">
        <v>17</v>
      </c>
    </row>
    <row r="21" spans="1:9" ht="76.5" x14ac:dyDescent="0.2">
      <c r="A21" s="17" t="s">
        <v>86</v>
      </c>
      <c r="B21" s="14" t="s">
        <v>89</v>
      </c>
      <c r="C21" s="7" t="s">
        <v>20</v>
      </c>
      <c r="D21" s="8" t="s">
        <v>8</v>
      </c>
      <c r="E21" s="4" t="s">
        <v>90</v>
      </c>
      <c r="F21" s="8" t="s">
        <v>8</v>
      </c>
      <c r="G21" s="10" t="s">
        <v>91</v>
      </c>
      <c r="H21" s="10" t="s">
        <v>21</v>
      </c>
      <c r="I21" s="10" t="s">
        <v>92</v>
      </c>
    </row>
    <row r="22" spans="1:9" ht="38.25" x14ac:dyDescent="0.2">
      <c r="A22" s="17" t="s">
        <v>93</v>
      </c>
      <c r="B22" s="14" t="s">
        <v>94</v>
      </c>
      <c r="C22" s="7" t="s">
        <v>20</v>
      </c>
      <c r="D22" s="5" t="s">
        <v>8</v>
      </c>
      <c r="E22" s="10" t="s">
        <v>95</v>
      </c>
      <c r="F22" s="5" t="s">
        <v>8</v>
      </c>
      <c r="G22" s="10" t="s">
        <v>16</v>
      </c>
      <c r="H22" s="10" t="s">
        <v>21</v>
      </c>
      <c r="I22" s="10" t="s">
        <v>96</v>
      </c>
    </row>
    <row r="23" spans="1:9" ht="89.25" x14ac:dyDescent="0.2">
      <c r="A23" s="17" t="s">
        <v>97</v>
      </c>
      <c r="B23" s="15" t="s">
        <v>98</v>
      </c>
      <c r="C23" s="4" t="s">
        <v>158</v>
      </c>
      <c r="D23" s="5" t="s">
        <v>8</v>
      </c>
      <c r="E23" s="10" t="s">
        <v>99</v>
      </c>
      <c r="F23" s="5" t="s">
        <v>8</v>
      </c>
      <c r="G23" s="5" t="s">
        <v>77</v>
      </c>
      <c r="H23" s="10" t="s">
        <v>9</v>
      </c>
      <c r="I23" s="10" t="s">
        <v>100</v>
      </c>
    </row>
    <row r="24" spans="1:9" ht="25.5" x14ac:dyDescent="0.2">
      <c r="A24" s="17" t="s">
        <v>97</v>
      </c>
      <c r="B24" s="15" t="s">
        <v>101</v>
      </c>
      <c r="C24" s="7" t="s">
        <v>20</v>
      </c>
      <c r="D24" s="5" t="s">
        <v>8</v>
      </c>
      <c r="E24" s="10" t="s">
        <v>102</v>
      </c>
      <c r="F24" s="5" t="s">
        <v>8</v>
      </c>
      <c r="G24" s="10" t="s">
        <v>103</v>
      </c>
      <c r="H24" s="10" t="s">
        <v>21</v>
      </c>
      <c r="I24" s="10"/>
    </row>
    <row r="25" spans="1:9" ht="76.5" x14ac:dyDescent="0.2">
      <c r="A25" s="17" t="s">
        <v>104</v>
      </c>
      <c r="B25" s="14" t="s">
        <v>105</v>
      </c>
      <c r="C25" s="7" t="s">
        <v>20</v>
      </c>
      <c r="D25" s="5" t="s">
        <v>8</v>
      </c>
      <c r="E25" s="5" t="s">
        <v>106</v>
      </c>
      <c r="F25" s="5" t="s">
        <v>8</v>
      </c>
      <c r="G25" s="15" t="s">
        <v>16</v>
      </c>
      <c r="H25" s="10" t="s">
        <v>21</v>
      </c>
      <c r="I25" s="15" t="s">
        <v>107</v>
      </c>
    </row>
    <row r="26" spans="1:9" ht="25.5" x14ac:dyDescent="0.2">
      <c r="A26" s="17" t="s">
        <v>104</v>
      </c>
      <c r="B26" s="14" t="s">
        <v>108</v>
      </c>
      <c r="C26" s="7" t="s">
        <v>109</v>
      </c>
      <c r="D26" s="11" t="s">
        <v>110</v>
      </c>
      <c r="E26" s="15" t="s">
        <v>111</v>
      </c>
      <c r="F26" s="11" t="s">
        <v>8</v>
      </c>
      <c r="G26" s="5" t="s">
        <v>77</v>
      </c>
      <c r="H26" s="10" t="s">
        <v>9</v>
      </c>
      <c r="I26" s="10" t="s">
        <v>112</v>
      </c>
    </row>
    <row r="27" spans="1:9" x14ac:dyDescent="0.2">
      <c r="A27" s="17" t="s">
        <v>104</v>
      </c>
      <c r="B27" s="14" t="s">
        <v>113</v>
      </c>
      <c r="C27" s="7" t="s">
        <v>10</v>
      </c>
      <c r="D27" s="7" t="s">
        <v>15</v>
      </c>
      <c r="E27" s="15"/>
      <c r="F27" s="8" t="s">
        <v>24</v>
      </c>
      <c r="G27" s="5" t="s">
        <v>34</v>
      </c>
      <c r="H27" s="10" t="s">
        <v>11</v>
      </c>
      <c r="I27" s="10" t="s">
        <v>17</v>
      </c>
    </row>
    <row r="28" spans="1:9" x14ac:dyDescent="0.2">
      <c r="A28" s="17" t="s">
        <v>104</v>
      </c>
      <c r="B28" s="14" t="s">
        <v>114</v>
      </c>
      <c r="C28" s="7" t="s">
        <v>10</v>
      </c>
      <c r="D28" s="7" t="s">
        <v>13</v>
      </c>
      <c r="E28" s="15"/>
      <c r="F28" s="8" t="s">
        <v>14</v>
      </c>
      <c r="G28" s="5" t="s">
        <v>34</v>
      </c>
      <c r="H28" s="10" t="s">
        <v>11</v>
      </c>
      <c r="I28" s="10" t="s">
        <v>17</v>
      </c>
    </row>
    <row r="29" spans="1:9" ht="38.25" x14ac:dyDescent="0.2">
      <c r="A29" s="17" t="s">
        <v>115</v>
      </c>
      <c r="B29" s="14" t="s">
        <v>116</v>
      </c>
      <c r="C29" s="7" t="s">
        <v>20</v>
      </c>
      <c r="D29" s="5" t="s">
        <v>8</v>
      </c>
      <c r="E29" s="15" t="s">
        <v>117</v>
      </c>
      <c r="F29" s="5" t="s">
        <v>8</v>
      </c>
      <c r="G29" s="15" t="s">
        <v>16</v>
      </c>
      <c r="H29" s="10" t="s">
        <v>21</v>
      </c>
      <c r="I29" s="10" t="s">
        <v>118</v>
      </c>
    </row>
    <row r="30" spans="1:9" x14ac:dyDescent="0.2">
      <c r="A30" s="17" t="s">
        <v>115</v>
      </c>
      <c r="B30" s="14" t="s">
        <v>119</v>
      </c>
      <c r="C30" s="7" t="s">
        <v>10</v>
      </c>
      <c r="D30" s="7" t="s">
        <v>15</v>
      </c>
      <c r="E30" s="29" t="s">
        <v>153</v>
      </c>
      <c r="F30" s="8" t="s">
        <v>14</v>
      </c>
      <c r="G30" s="5" t="s">
        <v>34</v>
      </c>
      <c r="H30" s="10" t="s">
        <v>11</v>
      </c>
      <c r="I30" s="10" t="s">
        <v>17</v>
      </c>
    </row>
    <row r="31" spans="1:9" ht="25.5" x14ac:dyDescent="0.2">
      <c r="A31" s="17" t="s">
        <v>120</v>
      </c>
      <c r="B31" s="14" t="s">
        <v>121</v>
      </c>
      <c r="C31" s="7" t="s">
        <v>109</v>
      </c>
      <c r="D31" s="11" t="s">
        <v>122</v>
      </c>
      <c r="E31" s="15"/>
      <c r="F31" s="11" t="s">
        <v>23</v>
      </c>
      <c r="G31" s="5" t="s">
        <v>77</v>
      </c>
      <c r="H31" s="10" t="s">
        <v>9</v>
      </c>
      <c r="I31" s="10" t="s">
        <v>123</v>
      </c>
    </row>
    <row r="32" spans="1:9" ht="51" x14ac:dyDescent="0.2">
      <c r="A32" s="17" t="s">
        <v>120</v>
      </c>
      <c r="B32" s="15" t="s">
        <v>124</v>
      </c>
      <c r="C32" s="7" t="s">
        <v>20</v>
      </c>
      <c r="D32" s="5" t="s">
        <v>8</v>
      </c>
      <c r="E32" s="15" t="s">
        <v>125</v>
      </c>
      <c r="F32" s="5" t="s">
        <v>8</v>
      </c>
      <c r="G32" s="15" t="s">
        <v>16</v>
      </c>
      <c r="H32" s="10" t="s">
        <v>21</v>
      </c>
      <c r="I32" s="10" t="s">
        <v>126</v>
      </c>
    </row>
    <row r="33" spans="1:9" ht="38.25" x14ac:dyDescent="0.2">
      <c r="A33" s="17" t="s">
        <v>127</v>
      </c>
      <c r="B33" s="15" t="s">
        <v>128</v>
      </c>
      <c r="C33" s="7" t="s">
        <v>20</v>
      </c>
      <c r="D33" s="5" t="s">
        <v>8</v>
      </c>
      <c r="E33" s="5" t="s">
        <v>129</v>
      </c>
      <c r="F33" s="5" t="s">
        <v>8</v>
      </c>
      <c r="G33" s="15" t="s">
        <v>16</v>
      </c>
      <c r="H33" s="10" t="s">
        <v>21</v>
      </c>
      <c r="I33" s="15" t="s">
        <v>130</v>
      </c>
    </row>
    <row r="34" spans="1:9" ht="25.5" x14ac:dyDescent="0.2">
      <c r="A34" s="17" t="s">
        <v>127</v>
      </c>
      <c r="B34" s="15" t="s">
        <v>131</v>
      </c>
      <c r="C34" s="7" t="s">
        <v>10</v>
      </c>
      <c r="D34" s="8" t="s">
        <v>23</v>
      </c>
      <c r="E34" s="24" t="s">
        <v>154</v>
      </c>
      <c r="F34" s="8" t="s">
        <v>14</v>
      </c>
      <c r="G34" s="5" t="s">
        <v>34</v>
      </c>
      <c r="H34" s="10" t="s">
        <v>11</v>
      </c>
      <c r="I34" s="10" t="s">
        <v>132</v>
      </c>
    </row>
    <row r="35" spans="1:9" x14ac:dyDescent="0.2">
      <c r="A35" s="17" t="s">
        <v>133</v>
      </c>
      <c r="B35" s="15" t="s">
        <v>134</v>
      </c>
      <c r="C35" s="7" t="s">
        <v>10</v>
      </c>
      <c r="D35" s="8" t="s">
        <v>135</v>
      </c>
      <c r="E35" s="4"/>
      <c r="F35" s="8" t="s">
        <v>8</v>
      </c>
      <c r="G35" s="5" t="s">
        <v>34</v>
      </c>
      <c r="H35" s="10" t="s">
        <v>11</v>
      </c>
      <c r="I35" s="10" t="s">
        <v>17</v>
      </c>
    </row>
    <row r="36" spans="1:9" x14ac:dyDescent="0.2">
      <c r="A36" s="17" t="s">
        <v>136</v>
      </c>
      <c r="B36" s="15" t="s">
        <v>137</v>
      </c>
      <c r="C36" s="7" t="s">
        <v>10</v>
      </c>
      <c r="D36" s="5" t="s">
        <v>138</v>
      </c>
      <c r="E36" s="4"/>
      <c r="F36" s="8" t="s">
        <v>14</v>
      </c>
      <c r="G36" s="5" t="s">
        <v>34</v>
      </c>
      <c r="H36" s="10" t="s">
        <v>11</v>
      </c>
      <c r="I36" s="10" t="s">
        <v>17</v>
      </c>
    </row>
    <row r="37" spans="1:9" ht="51" x14ac:dyDescent="0.2">
      <c r="A37" s="17" t="s">
        <v>136</v>
      </c>
      <c r="B37" s="15" t="s">
        <v>139</v>
      </c>
      <c r="C37" s="25" t="s">
        <v>20</v>
      </c>
      <c r="D37" s="26" t="s">
        <v>8</v>
      </c>
      <c r="E37" s="28" t="s">
        <v>140</v>
      </c>
      <c r="F37" s="26" t="s">
        <v>8</v>
      </c>
      <c r="G37" s="26" t="s">
        <v>141</v>
      </c>
      <c r="H37" s="27" t="s">
        <v>21</v>
      </c>
      <c r="I37" s="27" t="s">
        <v>142</v>
      </c>
    </row>
    <row r="38" spans="1:9" ht="63.75" x14ac:dyDescent="0.2">
      <c r="A38" s="17" t="s">
        <v>136</v>
      </c>
      <c r="B38" s="9" t="s">
        <v>139</v>
      </c>
      <c r="C38" s="25" t="s">
        <v>20</v>
      </c>
      <c r="D38" s="30" t="s">
        <v>8</v>
      </c>
      <c r="E38" s="30" t="s">
        <v>143</v>
      </c>
      <c r="F38" s="30" t="s">
        <v>8</v>
      </c>
      <c r="G38" s="30" t="s">
        <v>144</v>
      </c>
      <c r="H38" s="31" t="s">
        <v>21</v>
      </c>
      <c r="I38" s="31" t="s">
        <v>145</v>
      </c>
    </row>
    <row r="39" spans="1:9" ht="63.75" x14ac:dyDescent="0.2">
      <c r="A39" s="17" t="s">
        <v>146</v>
      </c>
      <c r="B39" s="15" t="s">
        <v>147</v>
      </c>
      <c r="C39" s="25" t="s">
        <v>10</v>
      </c>
      <c r="D39" s="32" t="s">
        <v>14</v>
      </c>
      <c r="E39" s="33" t="s">
        <v>148</v>
      </c>
      <c r="F39" s="32" t="s">
        <v>14</v>
      </c>
      <c r="G39" s="30" t="s">
        <v>34</v>
      </c>
      <c r="H39" s="31" t="s">
        <v>11</v>
      </c>
      <c r="I39" s="34" t="s">
        <v>149</v>
      </c>
    </row>
    <row r="40" spans="1:9" ht="38.25" x14ac:dyDescent="0.2">
      <c r="A40" s="17" t="s">
        <v>146</v>
      </c>
      <c r="B40" s="9" t="s">
        <v>150</v>
      </c>
      <c r="C40" s="25" t="s">
        <v>20</v>
      </c>
      <c r="D40" s="30" t="s">
        <v>8</v>
      </c>
      <c r="E40" s="33" t="s">
        <v>151</v>
      </c>
      <c r="F40" s="30" t="s">
        <v>8</v>
      </c>
      <c r="G40" s="31" t="s">
        <v>16</v>
      </c>
      <c r="H40" s="31" t="s">
        <v>21</v>
      </c>
      <c r="I40" s="31" t="s">
        <v>152</v>
      </c>
    </row>
    <row r="41" spans="1:9" x14ac:dyDescent="0.2">
      <c r="A41" s="20"/>
      <c r="B41" s="18"/>
      <c r="C41" s="19"/>
    </row>
  </sheetData>
  <dataValidations count="1">
    <dataValidation type="list" allowBlank="1" sqref="G15 G16" xr:uid="{00000000-0002-0000-0700-000000000000}">
      <formula1>#REF!</formula1>
    </dataValidation>
  </dataValidations>
  <printOptions horizontalCentered="1" gridLines="1"/>
  <pageMargins left="0.7" right="0.7" top="0.75" bottom="0.75" header="0" footer="0"/>
  <pageSetup paperSize="9" scale="56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Rosa de Carvalho</dc:creator>
  <cp:lastModifiedBy>Ten Cel  BM Carvalho / GSI-RJ</cp:lastModifiedBy>
  <cp:lastPrinted>2025-09-02T16:02:26Z</cp:lastPrinted>
  <dcterms:created xsi:type="dcterms:W3CDTF">2025-09-16T19:23:27Z</dcterms:created>
  <dcterms:modified xsi:type="dcterms:W3CDTF">2025-09-16T19:23:27Z</dcterms:modified>
</cp:coreProperties>
</file>