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GE-RJ\OCA\"/>
    </mc:Choice>
  </mc:AlternateContent>
  <xr:revisionPtr revIDLastSave="0" documentId="8_{241A2D82-2BDA-4300-A66B-4449099308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 final" sheetId="10" r:id="rId1"/>
  </sheets>
  <definedNames>
    <definedName name="_xlnm._FilterDatabase" localSheetId="0" hidden="1">'Base final'!$A$2:$V$299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<sst xmlns="http://schemas.openxmlformats.org/spreadsheetml/2006/main" count="3599" uniqueCount="647">
  <si>
    <t>Cód.UO</t>
  </si>
  <si>
    <t>Sigla UO</t>
  </si>
  <si>
    <t>Cód.Ação</t>
  </si>
  <si>
    <t>Título Ação(80)</t>
  </si>
  <si>
    <t>Cód.Função</t>
  </si>
  <si>
    <t>Título Função(80)</t>
  </si>
  <si>
    <t>Cód.Subfunção</t>
  </si>
  <si>
    <t>Título Subfunção(80)</t>
  </si>
  <si>
    <t>Cód.GG</t>
  </si>
  <si>
    <t>49010</t>
  </si>
  <si>
    <t>SEDSODH</t>
  </si>
  <si>
    <t>1245</t>
  </si>
  <si>
    <t xml:space="preserve">Operacionalização da Política de Proteção à Vida      </t>
  </si>
  <si>
    <t>14</t>
  </si>
  <si>
    <t>Direitos da Cidadania</t>
  </si>
  <si>
    <t>422</t>
  </si>
  <si>
    <t>Direitos Individuais, Coletivos e Difusos</t>
  </si>
  <si>
    <t>L5</t>
  </si>
  <si>
    <t>Orçamento Exclusivo</t>
  </si>
  <si>
    <t>2200</t>
  </si>
  <si>
    <t>Promoção da Igualdade Racial e Liberdade Religiosa</t>
  </si>
  <si>
    <t>L4</t>
  </si>
  <si>
    <t>Orçamento Não Exclusivo</t>
  </si>
  <si>
    <t>2994</t>
  </si>
  <si>
    <t>FUNDO ESTADUAL DOS DIREITOS DA MULHER</t>
  </si>
  <si>
    <t>4431</t>
  </si>
  <si>
    <t>CASA DE DEFESA PRÓ-VIDA MULHERES</t>
  </si>
  <si>
    <t>4543</t>
  </si>
  <si>
    <t>Promoção de Ações de Enfrentamento à Violência contra a Mulher</t>
  </si>
  <si>
    <t>4547</t>
  </si>
  <si>
    <t>Enfrentamento ao Desaparecimento de Pessoas</t>
  </si>
  <si>
    <t>4559</t>
  </si>
  <si>
    <t>Enfrentamento ao Tráfico de Pessoas e Erradicação do Trabalho Escravo</t>
  </si>
  <si>
    <t>4560</t>
  </si>
  <si>
    <t>Promoção e Defesa dos Direitos LGBT</t>
  </si>
  <si>
    <t>49641</t>
  </si>
  <si>
    <t>FUPDE</t>
  </si>
  <si>
    <t>4582</t>
  </si>
  <si>
    <t xml:space="preserve">Fortalec da Gestão e do Contr Social das Pol Pub para Pessoas com Deficiência  </t>
  </si>
  <si>
    <t>4615</t>
  </si>
  <si>
    <t>FESTIVAL DE SERESTA CHIQUINHA GONZAGA</t>
  </si>
  <si>
    <t>4618</t>
  </si>
  <si>
    <t>CASA DE DEFESA PRÓ-VIDA ADOLESCENTE</t>
  </si>
  <si>
    <t>22360</t>
  </si>
  <si>
    <t>PROCON-RJ</t>
  </si>
  <si>
    <t>5439</t>
  </si>
  <si>
    <t>Modernização Administrativa e Ampliação de Atendimento ao Consumidor</t>
  </si>
  <si>
    <t>5482</t>
  </si>
  <si>
    <t xml:space="preserve">Formulação da Política de Educação em Direitos Humanos </t>
  </si>
  <si>
    <t>5687</t>
  </si>
  <si>
    <t>Implantação de Unidades Especializadas de Atendimento à Mulher</t>
  </si>
  <si>
    <t>5691</t>
  </si>
  <si>
    <t>Política de Respostas às Violações de Direitos Humanos</t>
  </si>
  <si>
    <t>5692</t>
  </si>
  <si>
    <t>Promoção do Acesso à Cidadania</t>
  </si>
  <si>
    <t>5693</t>
  </si>
  <si>
    <t>Garantia dos Direitos das Comunidades Tradicionais</t>
  </si>
  <si>
    <t>21640</t>
  </si>
  <si>
    <t>FUSPRJ</t>
  </si>
  <si>
    <t>5762</t>
  </si>
  <si>
    <t>Apoio a Projetos e Atividades da Assistência Social</t>
  </si>
  <si>
    <t>8349</t>
  </si>
  <si>
    <t xml:space="preserve">Socioeducação dos Integrantes da Rede de Atendimento à Mulher  </t>
  </si>
  <si>
    <t>8350</t>
  </si>
  <si>
    <t xml:space="preserve">Atendimento Especializado à Mulher        </t>
  </si>
  <si>
    <t>8351</t>
  </si>
  <si>
    <t xml:space="preserve">Formulação e Implementação da Política de Migrações                   </t>
  </si>
  <si>
    <t>8271</t>
  </si>
  <si>
    <t>Promoção, Fiscalização e Assistência aos Direitos do Consumidor</t>
  </si>
  <si>
    <t>49411</t>
  </si>
  <si>
    <t>FLXIII</t>
  </si>
  <si>
    <t>2220</t>
  </si>
  <si>
    <t>Desenvolvimento e Integração Social</t>
  </si>
  <si>
    <t>08</t>
  </si>
  <si>
    <t>Assistência Social</t>
  </si>
  <si>
    <t>244</t>
  </si>
  <si>
    <t>Assistência Comunitária</t>
  </si>
  <si>
    <t>2230</t>
  </si>
  <si>
    <t>Concessão de Vale Social</t>
  </si>
  <si>
    <t>242</t>
  </si>
  <si>
    <t>Assistência ao Portador de Deficiência</t>
  </si>
  <si>
    <t>29010</t>
  </si>
  <si>
    <t>SES</t>
  </si>
  <si>
    <t>2920</t>
  </si>
  <si>
    <t>Prevenção ao Uso de Drogas nas Escolas</t>
  </si>
  <si>
    <t>2921</t>
  </si>
  <si>
    <t>Fomento à Prevenção, ao Acolhimento e à Reinserção Social do Usuário de Drogas</t>
  </si>
  <si>
    <t>49610</t>
  </si>
  <si>
    <t>FFIA</t>
  </si>
  <si>
    <t>3597</t>
  </si>
  <si>
    <t>Sistema de Direitos da Criança e do Adolescente</t>
  </si>
  <si>
    <t>243</t>
  </si>
  <si>
    <t>Assistência à Criança e ao Adolescente</t>
  </si>
  <si>
    <t>49412</t>
  </si>
  <si>
    <t>FIA-RJ</t>
  </si>
  <si>
    <t>49650</t>
  </si>
  <si>
    <t>FEAS</t>
  </si>
  <si>
    <t>4057</t>
  </si>
  <si>
    <t>Identificação e Localização de Crianças e Adolescentes Desaparecidos</t>
  </si>
  <si>
    <t>4078</t>
  </si>
  <si>
    <t>Proteção Social Especial à População de Rua</t>
  </si>
  <si>
    <t>4176</t>
  </si>
  <si>
    <t>Proteção a Crianças e Adolescentes em Situação de Vulnerabilidade Social</t>
  </si>
  <si>
    <t>4348</t>
  </si>
  <si>
    <t>Proteção Integral a Crianças e Adolescentes Vítimas de Violência</t>
  </si>
  <si>
    <t>4443</t>
  </si>
  <si>
    <t>Proteção Social à População em Situação de Vulnerabilidade</t>
  </si>
  <si>
    <t>4540</t>
  </si>
  <si>
    <t>Gestão dos Programas da Assistência Social</t>
  </si>
  <si>
    <t>4541</t>
  </si>
  <si>
    <t>Gestão do Sistema Único de Assistência Social - SUAS</t>
  </si>
  <si>
    <t>4542</t>
  </si>
  <si>
    <t>Proteção Social Especial de Média e Alta Complexidade</t>
  </si>
  <si>
    <t>4544</t>
  </si>
  <si>
    <t>Gestão do Cadastro Único e do Programa Bolsa Família</t>
  </si>
  <si>
    <t>4580</t>
  </si>
  <si>
    <t>Gestão Conselhos Vinculados</t>
  </si>
  <si>
    <t>4581</t>
  </si>
  <si>
    <t>Desenvolvimento Comunitário - Centros Comunitários de Defesa da Cidadania</t>
  </si>
  <si>
    <t>4600</t>
  </si>
  <si>
    <t>APOIO ÀS CRECHES INFANTIS E AO ATENDIMENTO INFANTIL</t>
  </si>
  <si>
    <t>4602</t>
  </si>
  <si>
    <t>APOIO E ATENDIMENTO À MULHER GESTANTE, NO PÓS PARTO E AOS RECÉM-NASCIDOS</t>
  </si>
  <si>
    <t>4608</t>
  </si>
  <si>
    <t>PROMOVER OS CUIDADOS COM A SAÚDE E DEMAIS NECESSIDADES COM CRIANÇA E ADOLESCENTE</t>
  </si>
  <si>
    <t>4619</t>
  </si>
  <si>
    <t>CENTRO DE ATENDIMENTO À CRIANÇA E AO ADOLESCENTE VÍTIMA (CAAC)</t>
  </si>
  <si>
    <t>4633</t>
  </si>
  <si>
    <t xml:space="preserve">Apoio a Programas e Projetos da Infância e Adolescência </t>
  </si>
  <si>
    <t>5377</t>
  </si>
  <si>
    <t>Reforma de Unidades de Atendimento da FIA</t>
  </si>
  <si>
    <t>5485</t>
  </si>
  <si>
    <t xml:space="preserve">Conferências dos Conselhos de Direito       </t>
  </si>
  <si>
    <t>5579</t>
  </si>
  <si>
    <t>5684</t>
  </si>
  <si>
    <t>Ações de Combate e Enfrentamento à Extrema Pobreza</t>
  </si>
  <si>
    <t>5685</t>
  </si>
  <si>
    <t>Ampliação da Rede de Desenvolvimento Comunitário</t>
  </si>
  <si>
    <t>5688</t>
  </si>
  <si>
    <t xml:space="preserve">Adequação dos Equipamentos da Gestão da SEDSDH </t>
  </si>
  <si>
    <t>5689</t>
  </si>
  <si>
    <t>Adequação dos Equipamentos de Atendimento Social</t>
  </si>
  <si>
    <t>5690</t>
  </si>
  <si>
    <t xml:space="preserve">Implantação de Serviços Regionalizados de Proteção Social Especial </t>
  </si>
  <si>
    <t>8063</t>
  </si>
  <si>
    <t>Proteção Especial a Usuários de Drogas</t>
  </si>
  <si>
    <t>8278</t>
  </si>
  <si>
    <t>Observatório de Gestão e Informação Sobre Drogas</t>
  </si>
  <si>
    <t>8281</t>
  </si>
  <si>
    <t>Promoção da Cidadania</t>
  </si>
  <si>
    <t>8355</t>
  </si>
  <si>
    <t xml:space="preserve">Proteção Social Básica </t>
  </si>
  <si>
    <t>8358</t>
  </si>
  <si>
    <t>Apoio à Gestão e às Instâncias de Pactuação e Deliberação do SUAS</t>
  </si>
  <si>
    <t>29610</t>
  </si>
  <si>
    <t>FES</t>
  </si>
  <si>
    <t>1094</t>
  </si>
  <si>
    <t>Construção, Reforma e Aparelhamento de Unidades de Saúde</t>
  </si>
  <si>
    <t>10</t>
  </si>
  <si>
    <t>Saúde</t>
  </si>
  <si>
    <t>302</t>
  </si>
  <si>
    <t>Assistência Hospitalar e Ambulatorial</t>
  </si>
  <si>
    <t>16610</t>
  </si>
  <si>
    <t>FUNESBOM</t>
  </si>
  <si>
    <t>2674</t>
  </si>
  <si>
    <t>Operacionalização do Sistema de Saúde Interno do CBMERJ</t>
  </si>
  <si>
    <t>40430</t>
  </si>
  <si>
    <t>UERJ</t>
  </si>
  <si>
    <t>2682</t>
  </si>
  <si>
    <t>Apoio ao Hospital Universitário Pedro Ernesto</t>
  </si>
  <si>
    <t>2714</t>
  </si>
  <si>
    <t>Assistência Farmacêutica Básica</t>
  </si>
  <si>
    <t>303</t>
  </si>
  <si>
    <t>Suporte Profilático e Terapêutico</t>
  </si>
  <si>
    <t>2716</t>
  </si>
  <si>
    <t>Assistência Farmacêutica Especializada</t>
  </si>
  <si>
    <t>2721</t>
  </si>
  <si>
    <t>Realização de Tratamento Fora de Domicílio - TFD</t>
  </si>
  <si>
    <t>2727</t>
  </si>
  <si>
    <t>Apoio a Entes para Ações de Saúde</t>
  </si>
  <si>
    <t>2729</t>
  </si>
  <si>
    <t>Fortalecimento do Sistema Estadual de Vigilância Sanitária</t>
  </si>
  <si>
    <t>304</t>
  </si>
  <si>
    <t>Vigilância Sanitária</t>
  </si>
  <si>
    <t>2731</t>
  </si>
  <si>
    <t>Vigilância Laboratorial de Interesse da Saúde Pública</t>
  </si>
  <si>
    <t>2732</t>
  </si>
  <si>
    <t>Realização de Ações de Vigilância Epidemiológica</t>
  </si>
  <si>
    <t>305</t>
  </si>
  <si>
    <t>Vigilância Epidemiológica</t>
  </si>
  <si>
    <t>2733</t>
  </si>
  <si>
    <t>Realização de Ações de Promoção da Saúde e Prevenção de Doenças e Agravos</t>
  </si>
  <si>
    <t>2736</t>
  </si>
  <si>
    <t>Realização de Ações de Vigilância Ambiental</t>
  </si>
  <si>
    <t>2742</t>
  </si>
  <si>
    <t>Apoio às UPAS 24 Horas Municipalizadas</t>
  </si>
  <si>
    <t>2744</t>
  </si>
  <si>
    <t>Assistência Pré-hospitalar Móvel de Urgência e Emergência - SAMU 192</t>
  </si>
  <si>
    <t>2894</t>
  </si>
  <si>
    <t>Realização de Resgate Aéreo para Urgência/Emergência em Saúde</t>
  </si>
  <si>
    <t>29420</t>
  </si>
  <si>
    <t>FSERJ</t>
  </si>
  <si>
    <t>2912</t>
  </si>
  <si>
    <t>Gestão e Apoio às Unidades de Saúde Conforme Contrato de Gestão</t>
  </si>
  <si>
    <t>29710</t>
  </si>
  <si>
    <t>IVB</t>
  </si>
  <si>
    <t>2924</t>
  </si>
  <si>
    <t>Apoio à Produção Industrial e Distribuição de Medicamentos do IVB</t>
  </si>
  <si>
    <t>2956</t>
  </si>
  <si>
    <t>Realização de Teste de Triagem Neonatal</t>
  </si>
  <si>
    <t>2958</t>
  </si>
  <si>
    <t>Estruturação da Assistência Farmacêutica em Plantas Medicinais e Fitoterápicos</t>
  </si>
  <si>
    <t>2959</t>
  </si>
  <si>
    <t>Assistência a Pacientes com Disfunções Miccionais</t>
  </si>
  <si>
    <t>3542</t>
  </si>
  <si>
    <t>Construção e Aparelhamento de Unidades Básicas de Saúde</t>
  </si>
  <si>
    <t>301</t>
  </si>
  <si>
    <t>Atenção Básica</t>
  </si>
  <si>
    <t>4468</t>
  </si>
  <si>
    <t>Operacionalização do Complexo Universitário de Saúde</t>
  </si>
  <si>
    <t>4528</t>
  </si>
  <si>
    <t>Assistência em Unidade de Tratamento Intensivo</t>
  </si>
  <si>
    <t>4529</t>
  </si>
  <si>
    <t>Apoio à Assistência Oftalmológica de Alta Complexidade</t>
  </si>
  <si>
    <t>4530</t>
  </si>
  <si>
    <t xml:space="preserve"> Apoio à Qualificação da Rede de Terapia Renal Substitutiva - RTRS</t>
  </si>
  <si>
    <t>4533</t>
  </si>
  <si>
    <t>Apoio à Rede de Cuidado à Pessoa com Deficiência - RCPD</t>
  </si>
  <si>
    <t>0467</t>
  </si>
  <si>
    <t>4539</t>
  </si>
  <si>
    <t>Alimentação, Vigilância, Promoção e Organização da Atenção Nutricional</t>
  </si>
  <si>
    <t>306</t>
  </si>
  <si>
    <t>Alimentação e Nutrição</t>
  </si>
  <si>
    <t>4587</t>
  </si>
  <si>
    <t>Fortalecimento das Ações de Controle e Avaliação</t>
  </si>
  <si>
    <t>8106</t>
  </si>
  <si>
    <t xml:space="preserve">Apoio à Rede de Atenção Psicossocial do Estado do Rio de Janeiro - RAPS   </t>
  </si>
  <si>
    <t>8319</t>
  </si>
  <si>
    <t>Promoção de Eventos Científicos e Modernização de Espaços Científicos Culturais</t>
  </si>
  <si>
    <t>573</t>
  </si>
  <si>
    <t>Difusão do Conhecimento Científico e Tecnológico</t>
  </si>
  <si>
    <t>8323</t>
  </si>
  <si>
    <t>Organização do Acesso aos Serviços de Saúde pelas Centrais de Regulação</t>
  </si>
  <si>
    <t>8324</t>
  </si>
  <si>
    <t>Apoio aos Consórcios de Saúde</t>
  </si>
  <si>
    <t>8327</t>
  </si>
  <si>
    <t>Fomento à Expansão e à Qualificação da Atenção Primária nos Municípios</t>
  </si>
  <si>
    <t>8328</t>
  </si>
  <si>
    <t xml:space="preserve">Operacionalização de Farmácias Estaduais de Medicamento Especializado-RIOFARMES </t>
  </si>
  <si>
    <t>8330</t>
  </si>
  <si>
    <t>Apoio à Saúde da Mulher, Materna e Infantil</t>
  </si>
  <si>
    <t>8331</t>
  </si>
  <si>
    <t xml:space="preserve">Operacionalização das UPAs 24h Estaduais </t>
  </si>
  <si>
    <t>8332</t>
  </si>
  <si>
    <t>Apoio à Assistência de Alta Complexidade em Cardiologia</t>
  </si>
  <si>
    <t>8333</t>
  </si>
  <si>
    <t>Assistência à Obesidade Mórbida por Cirurgia Bariátrica e Cirurgia Reparadora</t>
  </si>
  <si>
    <t>8334</t>
  </si>
  <si>
    <t xml:space="preserve">Apoio à Assistência Oncológica </t>
  </si>
  <si>
    <t>8335</t>
  </si>
  <si>
    <t xml:space="preserve">Assistência a Pacientes com Anomalias Craniofaciais </t>
  </si>
  <si>
    <t>8340</t>
  </si>
  <si>
    <t>Atendimento a Litígios em Saúde</t>
  </si>
  <si>
    <t>8341</t>
  </si>
  <si>
    <t xml:space="preserve">Assistência Ambulatorial e Hospitalar </t>
  </si>
  <si>
    <t>8342</t>
  </si>
  <si>
    <t>Assistência à Saúde do Homem</t>
  </si>
  <si>
    <t>8343</t>
  </si>
  <si>
    <t>Realização de Exames de Imagem para Apoio Diagnóstico e Qualificação do Cuidado</t>
  </si>
  <si>
    <t>8345</t>
  </si>
  <si>
    <t>Desenvolvimento Tecnológico, Produção Industrial e Distribuição de Medicamentos</t>
  </si>
  <si>
    <t>8364</t>
  </si>
  <si>
    <t>Fortalecimento do Programa Estadual de Transplantes - PET</t>
  </si>
  <si>
    <t>2751</t>
  </si>
  <si>
    <t xml:space="preserve">Qualificação do Planejamento do SUS </t>
  </si>
  <si>
    <t>122</t>
  </si>
  <si>
    <t>Administração Geral</t>
  </si>
  <si>
    <t>2752</t>
  </si>
  <si>
    <t>Fortalecimento do Controle Social - Conselhos Estaduais de Saúde</t>
  </si>
  <si>
    <t>4525</t>
  </si>
  <si>
    <t>Apoio à Pesquisa e Inovação em Saúde</t>
  </si>
  <si>
    <t>128</t>
  </si>
  <si>
    <t>Formação de Recursos Humanos</t>
  </si>
  <si>
    <t>4526</t>
  </si>
  <si>
    <t xml:space="preserve">Apoio à Formação Profissional em Saúde </t>
  </si>
  <si>
    <t>5681</t>
  </si>
  <si>
    <t>Estruturação de Escola Estadual de Saúde Pública</t>
  </si>
  <si>
    <t>8321</t>
  </si>
  <si>
    <t xml:space="preserve">Promoção da Educação em Saúde </t>
  </si>
  <si>
    <t>8322</t>
  </si>
  <si>
    <t xml:space="preserve">Fortalecimento da Política de Gestão Estratégica e Participativa </t>
  </si>
  <si>
    <t>8325</t>
  </si>
  <si>
    <t>Melhoria da Gestão do Serviço de Saúde</t>
  </si>
  <si>
    <t>8326</t>
  </si>
  <si>
    <t>Fortalecimento da Capacidade de Governança Regional e Estadual do SUS</t>
  </si>
  <si>
    <t>24020</t>
  </si>
  <si>
    <t>UEPSAM</t>
  </si>
  <si>
    <t>1102</t>
  </si>
  <si>
    <t>Saneamento Ambiental nos Municípios do Entorno da Baía de Guanabara</t>
  </si>
  <si>
    <t>17</t>
  </si>
  <si>
    <t>Saneamento</t>
  </si>
  <si>
    <t>512</t>
  </si>
  <si>
    <t>Saneamento Básico Urbano</t>
  </si>
  <si>
    <t>53010</t>
  </si>
  <si>
    <t>SECID</t>
  </si>
  <si>
    <t>1209</t>
  </si>
  <si>
    <t>Abastecimento de Água - PAC</t>
  </si>
  <si>
    <t>1300</t>
  </si>
  <si>
    <t>Esgotamento Sanitário - PAC</t>
  </si>
  <si>
    <t>1528</t>
  </si>
  <si>
    <t>Saneamento Ambiental em Pequenas Localidades</t>
  </si>
  <si>
    <t>14710</t>
  </si>
  <si>
    <t>CEDAE</t>
  </si>
  <si>
    <t>1611</t>
  </si>
  <si>
    <t xml:space="preserve">Construção da Estação de Tratamento de Água do Novo Guandu </t>
  </si>
  <si>
    <t>L8</t>
  </si>
  <si>
    <t>1663</t>
  </si>
  <si>
    <t>Ampliação e Melhoria Operacional dos Sistemas Guandu e Imunana- Laranjal</t>
  </si>
  <si>
    <t>2309</t>
  </si>
  <si>
    <t>Política Institucional de Meio Ambiente da CEDAE</t>
  </si>
  <si>
    <t>3468</t>
  </si>
  <si>
    <t>Implantação e Ampliação  de Sistema de Abastecimento de Água da  RMRJ</t>
  </si>
  <si>
    <t>3469</t>
  </si>
  <si>
    <t>Implantação e Ampliação  de Sistema de Esgotamento Sanitário da RMRJ</t>
  </si>
  <si>
    <t>5352</t>
  </si>
  <si>
    <t>Implantação e Ampliação dos Sistemas de Saneamento no Interior</t>
  </si>
  <si>
    <t>24320</t>
  </si>
  <si>
    <t>INEA</t>
  </si>
  <si>
    <t>5618</t>
  </si>
  <si>
    <t>Gestão de Resíduos Sólidos e Saneamento Ambiental</t>
  </si>
  <si>
    <t>5651</t>
  </si>
  <si>
    <t>Saneamento em Áreas de Grande Interesse Social</t>
  </si>
  <si>
    <t>24010</t>
  </si>
  <si>
    <t>SEAS</t>
  </si>
  <si>
    <t>5654</t>
  </si>
  <si>
    <t>Governança do Saneamento Ambiental</t>
  </si>
  <si>
    <t>6064</t>
  </si>
  <si>
    <t>Operação de Sistemas de Água e Esgoto</t>
  </si>
  <si>
    <t>07720</t>
  </si>
  <si>
    <t>CEHAB-RJ</t>
  </si>
  <si>
    <t>1033</t>
  </si>
  <si>
    <t>Ampliação do Programa Minha Casa Minha Vida no ERJ</t>
  </si>
  <si>
    <t>16</t>
  </si>
  <si>
    <t>Habitação</t>
  </si>
  <si>
    <t>482</t>
  </si>
  <si>
    <t>Habitação Urbana</t>
  </si>
  <si>
    <t>07010</t>
  </si>
  <si>
    <t>SEINFRA</t>
  </si>
  <si>
    <t>1830</t>
  </si>
  <si>
    <t>Apoio à Urbanização de Comunidades - FEHIS</t>
  </si>
  <si>
    <t>451</t>
  </si>
  <si>
    <t>Infraestrutura Urbana</t>
  </si>
  <si>
    <t>3526</t>
  </si>
  <si>
    <t>Produção de Unidades Habitacionais</t>
  </si>
  <si>
    <t>3529</t>
  </si>
  <si>
    <t>Recuperação de Conjuntos Habitacionais</t>
  </si>
  <si>
    <t>3530</t>
  </si>
  <si>
    <t>Urbanização de Assentamentos Precários</t>
  </si>
  <si>
    <t>3532</t>
  </si>
  <si>
    <t>Titulação de Imóveis dos Conjuntos Habitacionais da CEHAB</t>
  </si>
  <si>
    <t>3964</t>
  </si>
  <si>
    <t>Assessoramento aos Municípios no Desenvolvimento de Projetos Habitacionais</t>
  </si>
  <si>
    <t>5580</t>
  </si>
  <si>
    <t>Construção, Reforma e Ampliação de Unidades Habitac e Obras de Infraestrutura</t>
  </si>
  <si>
    <t>5624</t>
  </si>
  <si>
    <t>Participação em Programas Habitacionais Federais no ERJ</t>
  </si>
  <si>
    <t>5675</t>
  </si>
  <si>
    <t>Desenvolvimento e Implantação de Projetos Habitacionais</t>
  </si>
  <si>
    <t>5676</t>
  </si>
  <si>
    <t>Implantação de Infraestrutura  Habitacional</t>
  </si>
  <si>
    <t>18020</t>
  </si>
  <si>
    <t>DEGASE</t>
  </si>
  <si>
    <t>1023</t>
  </si>
  <si>
    <t>Descentralização das Unidades de Atendimento Socioeducativo</t>
  </si>
  <si>
    <t>12</t>
  </si>
  <si>
    <t>Educação</t>
  </si>
  <si>
    <t>Educação Básica</t>
  </si>
  <si>
    <t>18010</t>
  </si>
  <si>
    <t>SEEDUC</t>
  </si>
  <si>
    <t>1052</t>
  </si>
  <si>
    <t xml:space="preserve">Ampliação da Educação Integral e Educação em Tempo Integral </t>
  </si>
  <si>
    <t>368</t>
  </si>
  <si>
    <t>1546</t>
  </si>
  <si>
    <t xml:space="preserve">Ampliação da Rede e Melhoria da Infraestrutura                                  </t>
  </si>
  <si>
    <t>1676</t>
  </si>
  <si>
    <t xml:space="preserve">Reequipamento de Unidades Escolares    </t>
  </si>
  <si>
    <t>2028</t>
  </si>
  <si>
    <t>Suporte à Autonomia Financeira de Unidades Escolares</t>
  </si>
  <si>
    <t>2033</t>
  </si>
  <si>
    <t xml:space="preserve">Apoio Suplementar à Educação Básica  </t>
  </si>
  <si>
    <t>2179</t>
  </si>
  <si>
    <t xml:space="preserve">Aperfeiçoamento e Manutenção da Infraestrutura Tecnológica  </t>
  </si>
  <si>
    <t>2192</t>
  </si>
  <si>
    <t xml:space="preserve">Apoio aos Serviços Educacionais      </t>
  </si>
  <si>
    <t>2229</t>
  </si>
  <si>
    <t xml:space="preserve">Oferta de Transporte Escolar    </t>
  </si>
  <si>
    <t>40440</t>
  </si>
  <si>
    <t>FAETEC</t>
  </si>
  <si>
    <t>2253</t>
  </si>
  <si>
    <t>Nutrição Escolar</t>
  </si>
  <si>
    <t>2299</t>
  </si>
  <si>
    <t>Serviços de Utilidade Pública em Unid Escolar</t>
  </si>
  <si>
    <t>L6</t>
  </si>
  <si>
    <t>2312</t>
  </si>
  <si>
    <t xml:space="preserve">Realização de Atividades Extracurriculares   </t>
  </si>
  <si>
    <t>2313</t>
  </si>
  <si>
    <t xml:space="preserve">Educação para Públicos Especiais   </t>
  </si>
  <si>
    <t>2318</t>
  </si>
  <si>
    <t>Aprimoramento e Efetividade do Ensino Público</t>
  </si>
  <si>
    <t>2339</t>
  </si>
  <si>
    <t>Educação para Pessoas com Deficiência</t>
  </si>
  <si>
    <t>367</t>
  </si>
  <si>
    <t>Educação Especial</t>
  </si>
  <si>
    <t>2421</t>
  </si>
  <si>
    <t xml:space="preserve">Oferta de Nutrição Escolar  </t>
  </si>
  <si>
    <t>2691</t>
  </si>
  <si>
    <t xml:space="preserve">Avaliação do Sistema Educacional do ERJ      </t>
  </si>
  <si>
    <t>2693</t>
  </si>
  <si>
    <t>Correção do Fluxo Escolar</t>
  </si>
  <si>
    <t>2696</t>
  </si>
  <si>
    <t>Valorização do Desenvolvimento Profissional</t>
  </si>
  <si>
    <t>40460</t>
  </si>
  <si>
    <t>CECIERJ</t>
  </si>
  <si>
    <t>2829</t>
  </si>
  <si>
    <t>Suporte para Acesso ao Ensino Superior – Pré-Vestibular Social</t>
  </si>
  <si>
    <t>362</t>
  </si>
  <si>
    <t>Ensino Médio</t>
  </si>
  <si>
    <t>2830</t>
  </si>
  <si>
    <t>Divulgação e Popularização da Ciência</t>
  </si>
  <si>
    <t>40470</t>
  </si>
  <si>
    <t>UEZO</t>
  </si>
  <si>
    <t>40410</t>
  </si>
  <si>
    <t>FAPERJ</t>
  </si>
  <si>
    <t>4137</t>
  </si>
  <si>
    <t>Apoio a Estudantes e Pesquisadores</t>
  </si>
  <si>
    <t>4462</t>
  </si>
  <si>
    <t>Implantação de Cursos à Distância</t>
  </si>
  <si>
    <t>4532</t>
  </si>
  <si>
    <t>Desenvolvimento do Ensino Profissional</t>
  </si>
  <si>
    <t>363</t>
  </si>
  <si>
    <t>Ensino Profissional</t>
  </si>
  <si>
    <t>4534</t>
  </si>
  <si>
    <t>Incentivo à Permanência e Conclusão Escolar do Ensino Médio/Técnico</t>
  </si>
  <si>
    <t>4535</t>
  </si>
  <si>
    <t>Intercâmbio e Internacionalização da Educação Básica/Técnica</t>
  </si>
  <si>
    <t>4536</t>
  </si>
  <si>
    <t>Monitoramento do Desempenho Acadêmico da Educação Básica/Técnica</t>
  </si>
  <si>
    <t>4537</t>
  </si>
  <si>
    <t>Realização de Atividades de Integração Curricular da Educação Básica/Técnica</t>
  </si>
  <si>
    <t>4538</t>
  </si>
  <si>
    <t>Aprimoramento e Efetividade do Ensino Público na Educação Básica/Técnica</t>
  </si>
  <si>
    <t>4545</t>
  </si>
  <si>
    <t>Educação Inclusiva na Rede FAETEC</t>
  </si>
  <si>
    <t>40621</t>
  </si>
  <si>
    <t>FUNCIERJ</t>
  </si>
  <si>
    <t>4588</t>
  </si>
  <si>
    <t>Suporte a Estudantes e Pesquisadores</t>
  </si>
  <si>
    <t>571</t>
  </si>
  <si>
    <t>Desenvolvimento Científico</t>
  </si>
  <si>
    <t>4609</t>
  </si>
  <si>
    <t>FEIRA AGROECOLÓGICA DA UERJ</t>
  </si>
  <si>
    <t>5622</t>
  </si>
  <si>
    <t>Educação Militar e Cívico-Militar</t>
  </si>
  <si>
    <t>5623</t>
  </si>
  <si>
    <t>Educação Profissional e Tecnológica</t>
  </si>
  <si>
    <t>5683</t>
  </si>
  <si>
    <t>Modernização e Manutenção dos Processos de Tecnologia da Informação</t>
  </si>
  <si>
    <t>126</t>
  </si>
  <si>
    <t>Tecnologia da Informação</t>
  </si>
  <si>
    <t>8190</t>
  </si>
  <si>
    <t>Reequipamento das Unidades de Atendimento Socioeducativo</t>
  </si>
  <si>
    <t>8191</t>
  </si>
  <si>
    <t>Manutenção das Unidades de Atendimento Socioeducativo</t>
  </si>
  <si>
    <t>8302</t>
  </si>
  <si>
    <t xml:space="preserve">Fornecimento de Refeição Preparada </t>
  </si>
  <si>
    <t>8303</t>
  </si>
  <si>
    <t>Assistência à Saúde Integral do Adolescente em Conflito com a Lei</t>
  </si>
  <si>
    <t>8307</t>
  </si>
  <si>
    <t>Manutenção de Unidades Educacionais e Tecnológicas FAETEC</t>
  </si>
  <si>
    <t>8311</t>
  </si>
  <si>
    <t>Qualificação do Servidor do Degase</t>
  </si>
  <si>
    <t>8312</t>
  </si>
  <si>
    <t>Oferta de Oportunidades para Profissionalização</t>
  </si>
  <si>
    <t>8313</t>
  </si>
  <si>
    <t xml:space="preserve">Oferta de Atividades Culturais, Desportivas e de Lazer </t>
  </si>
  <si>
    <t>8347</t>
  </si>
  <si>
    <t>Fortalecimento da Educação Básica - CEJA</t>
  </si>
  <si>
    <t>366</t>
  </si>
  <si>
    <t>Educação de Jovens e Adultos</t>
  </si>
  <si>
    <t>15010</t>
  </si>
  <si>
    <t>SECEC</t>
  </si>
  <si>
    <t>1022</t>
  </si>
  <si>
    <t>Implantação de Cinema</t>
  </si>
  <si>
    <t>13</t>
  </si>
  <si>
    <t>Cultura</t>
  </si>
  <si>
    <t>392</t>
  </si>
  <si>
    <t>Difusão Cultural</t>
  </si>
  <si>
    <t>1027</t>
  </si>
  <si>
    <t>Modernização dos Equipamentos Culturais da SECEC</t>
  </si>
  <si>
    <t>15410</t>
  </si>
  <si>
    <t>FUNARJ</t>
  </si>
  <si>
    <t>1088</t>
  </si>
  <si>
    <t>Modernização das Unidades Culturais da FUNARJ</t>
  </si>
  <si>
    <t>15430</t>
  </si>
  <si>
    <t>FTMRJ</t>
  </si>
  <si>
    <t>1104</t>
  </si>
  <si>
    <t>Modernização das Unidades Culturais da FTMRJ</t>
  </si>
  <si>
    <t>14020</t>
  </si>
  <si>
    <t>SUBCOM</t>
  </si>
  <si>
    <t>2040</t>
  </si>
  <si>
    <t>Operação e Manutenção do Sistema de Radiodifusão</t>
  </si>
  <si>
    <t>2953</t>
  </si>
  <si>
    <t>Operacionalização de Biblioteca</t>
  </si>
  <si>
    <t>4469</t>
  </si>
  <si>
    <t>Operacionalização dos Equipamentos Culturais da FUNARJ</t>
  </si>
  <si>
    <t>4491</t>
  </si>
  <si>
    <t>Operacionalização do Teatro Municipal</t>
  </si>
  <si>
    <t>4492</t>
  </si>
  <si>
    <t>Operacionalização da Nova Central Técnica de Produções</t>
  </si>
  <si>
    <t>15610</t>
  </si>
  <si>
    <t>FEC</t>
  </si>
  <si>
    <t>4495</t>
  </si>
  <si>
    <t>Valorização e Difusão de Bens, Serviços, Manifestações Artístico-culturais</t>
  </si>
  <si>
    <t>4496</t>
  </si>
  <si>
    <t>Estímulo à Pesquisa e Aperfeiçoamento dos Agentes Culturais</t>
  </si>
  <si>
    <t>4498</t>
  </si>
  <si>
    <t>Libertação de Livros</t>
  </si>
  <si>
    <t>4500</t>
  </si>
  <si>
    <t>Coordenação do Sistema Estadual de Cultura</t>
  </si>
  <si>
    <t>4502</t>
  </si>
  <si>
    <t>Operacionalização dos Equipamentos Culturais da SECEC</t>
  </si>
  <si>
    <t>4504</t>
  </si>
  <si>
    <t xml:space="preserve">Fomento à Pesquisa e Inovação no Setor Cultural </t>
  </si>
  <si>
    <t>4516</t>
  </si>
  <si>
    <t>Capacitação de Empreendimentos Criativos - Rio Criativo e Lab RJ</t>
  </si>
  <si>
    <t>4592</t>
  </si>
  <si>
    <t>Estímulo ao Empreendedorismo Criativo</t>
  </si>
  <si>
    <t>5673</t>
  </si>
  <si>
    <t>Implantação de Incubadora de Empreendimento Criativo - Lab RJ</t>
  </si>
  <si>
    <t>8189</t>
  </si>
  <si>
    <t>Promoção de Atividades Artísticas</t>
  </si>
  <si>
    <t>8193</t>
  </si>
  <si>
    <t>Promoção e Difusão Cultural</t>
  </si>
  <si>
    <t>8208</t>
  </si>
  <si>
    <t>Desenvolvimento do Setor Audiovisual</t>
  </si>
  <si>
    <t>8209</t>
  </si>
  <si>
    <t>Estímulo à Produção Cultural no Território Fluminense e para a Juventude</t>
  </si>
  <si>
    <t>8211</t>
  </si>
  <si>
    <t>Desenvolvimento da Área Museológica</t>
  </si>
  <si>
    <t>8214</t>
  </si>
  <si>
    <t>Produções Culturais nos Teatros</t>
  </si>
  <si>
    <t>8216</t>
  </si>
  <si>
    <t>Dinamização e Preservação do Acervo dos Museus</t>
  </si>
  <si>
    <t>17310</t>
  </si>
  <si>
    <t>SUDERJ</t>
  </si>
  <si>
    <t>1082</t>
  </si>
  <si>
    <t>Reforma de Equipamentos Esportivos</t>
  </si>
  <si>
    <t>27</t>
  </si>
  <si>
    <t>Desporto e Lazer</t>
  </si>
  <si>
    <t>812</t>
  </si>
  <si>
    <t>Desporto Comunitário</t>
  </si>
  <si>
    <t>17010</t>
  </si>
  <si>
    <t>SEELJE</t>
  </si>
  <si>
    <t>2085</t>
  </si>
  <si>
    <t>Fomento ao Desenvolvimento da Prática Esportiva</t>
  </si>
  <si>
    <t>3930</t>
  </si>
  <si>
    <t>Gerenciamento de Equipamento Esportivo</t>
  </si>
  <si>
    <t>4447</t>
  </si>
  <si>
    <t>Fomento ao Esporte Feminino - Empoderadas</t>
  </si>
  <si>
    <t>4448</t>
  </si>
  <si>
    <t>Realização do RJ Mais Inclusão</t>
  </si>
  <si>
    <t>8034</t>
  </si>
  <si>
    <t>Realização do RJ Mais Esporte</t>
  </si>
  <si>
    <t>8283</t>
  </si>
  <si>
    <t>Promoção de Centros de Referência da Juventude do Estado do Rio de Janeiro</t>
  </si>
  <si>
    <t>8293</t>
  </si>
  <si>
    <t>Operacionalização dos Complexos Esportivos</t>
  </si>
  <si>
    <t>5611</t>
  </si>
  <si>
    <t>Apoio a Programas e Projetos Socioeducativos - FISED</t>
  </si>
  <si>
    <t>06</t>
  </si>
  <si>
    <t>Segurança Pública</t>
  </si>
  <si>
    <t>Eixo</t>
  </si>
  <si>
    <t>L1</t>
  </si>
  <si>
    <t>2660</t>
  </si>
  <si>
    <t>Pessoal e Encargos Sociais</t>
  </si>
  <si>
    <t>L2</t>
  </si>
  <si>
    <t>2010</t>
  </si>
  <si>
    <t>Prestação de Serviços entre Órgãos Estaduais/ Aquis Combustível e Lubrificantes</t>
  </si>
  <si>
    <t>2016</t>
  </si>
  <si>
    <t>Manut Ativid Operacionais / Administrativas</t>
  </si>
  <si>
    <t>L3</t>
  </si>
  <si>
    <t>Despesas Obrigatórias de caráter Primário</t>
  </si>
  <si>
    <t>8021</t>
  </si>
  <si>
    <t>Pagamento de Despesas com Serviços de Utilidade Pública</t>
  </si>
  <si>
    <t>4410</t>
  </si>
  <si>
    <t>Pessoal e Encargos Sociais - Instituto Assist. dos Serv. Est. do RJ - IASERJ</t>
  </si>
  <si>
    <t>2922</t>
  </si>
  <si>
    <t>Pessoal e Encargos Sociais do Instituto Vital Brasil - IVB</t>
  </si>
  <si>
    <t>2923</t>
  </si>
  <si>
    <t>Apoio à Operacionalização do Instituto Vital Brasil - IVB</t>
  </si>
  <si>
    <t>2038</t>
  </si>
  <si>
    <t>Pessoal e Encargos Sociais do Hospital Universitário Pedro Ernesto</t>
  </si>
  <si>
    <t>0016</t>
  </si>
  <si>
    <t>Despesas financeiras de caráter obrigatório</t>
  </si>
  <si>
    <t>8213</t>
  </si>
  <si>
    <t>Gestão do Fundo Estadual de Cultura</t>
  </si>
  <si>
    <t>361</t>
  </si>
  <si>
    <t>Ensino Fundamental</t>
  </si>
  <si>
    <t>2030</t>
  </si>
  <si>
    <t>Pess e Enc Sociais da Educ Básica - Ens Funda</t>
  </si>
  <si>
    <t>2070</t>
  </si>
  <si>
    <t>Pessoal e Encargos Sociais da Educação Básica - Ensino Médio</t>
  </si>
  <si>
    <t>2270</t>
  </si>
  <si>
    <t>Apoio à Educação Básica</t>
  </si>
  <si>
    <t>18030</t>
  </si>
  <si>
    <t>8376</t>
  </si>
  <si>
    <t>Manutenção do Conselho Estadual de Educação</t>
  </si>
  <si>
    <t>2019</t>
  </si>
  <si>
    <t>Pessoal e Encargos Sociais - Ensino Médio Técnico</t>
  </si>
  <si>
    <t>2022</t>
  </si>
  <si>
    <t>Pessoal e Encargos Sociais - Ensino Profissional</t>
  </si>
  <si>
    <t>40450</t>
  </si>
  <si>
    <t>CEE</t>
  </si>
  <si>
    <t>UENF</t>
  </si>
  <si>
    <t>Atividades finalísticas</t>
  </si>
  <si>
    <t>Projetos</t>
  </si>
  <si>
    <t>Título Grupo de Gasto</t>
  </si>
  <si>
    <t>Atividades de pessoal e encargos sociais</t>
  </si>
  <si>
    <t xml:space="preserve">	Atividades de manutenção administrativa</t>
  </si>
  <si>
    <t>Outras atividades de caráter obrigatório</t>
  </si>
  <si>
    <t>Serviços de Utilidade Pública</t>
  </si>
  <si>
    <t>Projetos e Atividades do Orçamento de Investimento</t>
  </si>
  <si>
    <t>Orçamento Exclusivo (100%) ou Não Exclusivo (2021- 22,57% e 2020 - 22,72%)</t>
  </si>
  <si>
    <t>LOA 2020</t>
  </si>
  <si>
    <t>Liquidado 2020</t>
  </si>
  <si>
    <t>Dotação Atualizada 2020</t>
  </si>
  <si>
    <t>Créditos Orçamentários 2020</t>
  </si>
  <si>
    <t>Contingenciado 2020</t>
  </si>
  <si>
    <t>LOA 2021</t>
  </si>
  <si>
    <t>Dotação Atualizada 2021</t>
  </si>
  <si>
    <t>Créditos Orçamentários 2021</t>
  </si>
  <si>
    <t>Contingenciado 2021</t>
  </si>
  <si>
    <t>Liquidado 2021</t>
  </si>
  <si>
    <t>Execução Orçamentária 2021 (22,57%)</t>
  </si>
  <si>
    <t>Execução Orçamentária 2020 (22,72%)</t>
  </si>
  <si>
    <t>Orçamento Não exclusivo</t>
  </si>
  <si>
    <t>Apoio a Progr e Proj de Assist Social - FISED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</si>
</sst>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72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39">
    <xf numFmtId="0" fontId="0" fillId="0" borderId="0" xfId="0"/>
    <xf numFmtId="2" fontId="3" fillId="0" borderId="0" xfId="0" applyNumberFormat="1" applyFont="1"/>
    <xf numFmtId="49" fontId="3" fillId="0" borderId="0" xfId="0" applyNumberFormat="1" applyFont="1"/>
    <xf numFmtId="2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2" fontId="3" fillId="0" borderId="0" xfId="0" applyNumberFormat="1" applyFont="1" applyFill="1"/>
    <xf numFmtId="49" fontId="0" fillId="0" borderId="0" xfId="0" applyNumberFormat="1" applyFill="1"/>
    <xf numFmtId="2" fontId="4" fillId="0" borderId="0" xfId="0" applyNumberFormat="1" applyFont="1" applyFill="1"/>
    <xf numFmtId="0" fontId="5" fillId="0" borderId="0" xfId="0" applyFont="1" applyFill="1"/>
    <xf numFmtId="0" fontId="0" fillId="0" borderId="0" xfId="0" applyAlignment="1">
      <alignment horizontal="center" vertical="center"/>
    </xf>
    <xf numFmtId="43" fontId="0" fillId="0" borderId="0" xfId="1" applyFont="1"/>
    <xf numFmtId="43" fontId="0" fillId="0" borderId="0" xfId="1" applyFont="1" applyBorder="1"/>
    <xf numFmtId="43" fontId="0" fillId="0" borderId="0" xfId="0" applyNumberFormat="1" applyBorder="1"/>
    <xf numFmtId="43" fontId="0" fillId="0" borderId="1" xfId="1" applyFont="1" applyBorder="1"/>
    <xf numFmtId="43" fontId="1" fillId="4" borderId="0" xfId="1" applyFont="1" applyFill="1" applyBorder="1" applyAlignment="1">
      <alignment horizontal="center" vertical="center"/>
    </xf>
    <xf numFmtId="43" fontId="7" fillId="4" borderId="0" xfId="1" applyFont="1" applyFill="1" applyBorder="1" applyAlignment="1">
      <alignment horizontal="center" vertical="center"/>
    </xf>
    <xf numFmtId="43" fontId="1" fillId="4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/>
    <xf numFmtId="43" fontId="0" fillId="0" borderId="0" xfId="1" applyFont="1" applyFill="1"/>
    <xf numFmtId="43" fontId="0" fillId="0" borderId="1" xfId="1" applyFont="1" applyFill="1" applyBorder="1"/>
    <xf numFmtId="43" fontId="0" fillId="0" borderId="0" xfId="1" applyFont="1" applyFill="1" applyBorder="1"/>
    <xf numFmtId="43" fontId="0" fillId="0" borderId="0" xfId="0" applyNumberFormat="1" applyFill="1" applyBorder="1"/>
    <xf numFmtId="0" fontId="1" fillId="2" borderId="0" xfId="0" applyFont="1" applyFill="1" applyAlignment="1">
      <alignment vertical="center"/>
    </xf>
    <xf numFmtId="2" fontId="2" fillId="2" borderId="2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/>
    </xf>
    <xf numFmtId="43" fontId="5" fillId="0" borderId="0" xfId="1" applyFont="1"/>
    <xf numFmtId="43" fontId="5" fillId="0" borderId="1" xfId="1" applyFont="1" applyBorder="1"/>
    <xf numFmtId="43" fontId="5" fillId="0" borderId="0" xfId="1" applyFont="1" applyBorder="1"/>
    <xf numFmtId="43" fontId="5" fillId="0" borderId="0" xfId="0" applyNumberFormat="1" applyFont="1" applyBorder="1"/>
    <xf numFmtId="0" fontId="4" fillId="0" borderId="0" xfId="0" applyFont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V299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9.140625" style="24" customWidth="1"/>
    <col min="2" max="4" width="9.140625" style="24"/>
    <col min="5" max="5" width="73.85546875" style="24" customWidth="1"/>
    <col min="6" max="6" width="8.85546875" style="24" customWidth="1"/>
    <col min="7" max="7" width="21.7109375" style="24" customWidth="1"/>
    <col min="8" max="9" width="9.140625" style="24"/>
    <col min="10" max="10" width="6.85546875" style="24" customWidth="1"/>
    <col min="11" max="11" width="9.140625" style="24"/>
    <col min="12" max="12" width="42.28515625" style="4" customWidth="1"/>
    <col min="13" max="13" width="26.28515625" style="24" customWidth="1"/>
    <col min="14" max="14" width="28.7109375" style="15" bestFit="1" customWidth="1"/>
    <col min="15" max="15" width="32.85546875" style="15" bestFit="1" customWidth="1"/>
    <col min="16" max="16" width="25.5703125" style="15" bestFit="1" customWidth="1"/>
    <col min="17" max="17" width="20.28515625" style="15" bestFit="1" customWidth="1"/>
    <col min="18" max="18" width="24.28515625" style="15" customWidth="1"/>
    <col min="19" max="19" width="22.7109375" style="15" bestFit="1" customWidth="1"/>
    <col min="20" max="20" width="26.85546875" style="24" bestFit="1" customWidth="1"/>
    <col min="21" max="21" width="19.5703125" style="15" bestFit="1" customWidth="1"/>
    <col min="22" max="22" width="20.28515625" style="15" bestFit="1" customWidth="1"/>
    <col min="23" max="16384" width="9.140625" style="24"/>
  </cols>
  <sheetData>
    <row r="1" spans="1:22" s="14" customFormat="1" ht="15" customHeight="1" x14ac:dyDescent="0.25">
      <c r="A1" s="29" t="s">
        <v>581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8</v>
      </c>
      <c r="G1" s="29" t="s">
        <v>626</v>
      </c>
      <c r="H1" s="29" t="s">
        <v>4</v>
      </c>
      <c r="I1" s="29" t="s">
        <v>5</v>
      </c>
      <c r="J1" s="29" t="s">
        <v>6</v>
      </c>
      <c r="K1" s="29" t="s">
        <v>7</v>
      </c>
      <c r="L1" s="30" t="s">
        <v>632</v>
      </c>
      <c r="M1" s="37" t="s">
        <v>644</v>
      </c>
      <c r="N1" s="38"/>
      <c r="O1" s="38"/>
      <c r="P1" s="38"/>
      <c r="Q1" s="38"/>
      <c r="R1" s="37" t="s">
        <v>643</v>
      </c>
      <c r="S1" s="38"/>
      <c r="T1" s="38"/>
      <c r="U1" s="38"/>
      <c r="V1" s="38"/>
    </row>
    <row r="2" spans="1:22" s="14" customFormat="1" x14ac:dyDescent="0.25">
      <c r="A2" s="29" t="s">
        <v>581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8</v>
      </c>
      <c r="G2" s="29" t="s">
        <v>626</v>
      </c>
      <c r="H2" s="29" t="s">
        <v>4</v>
      </c>
      <c r="I2" s="29" t="s">
        <v>5</v>
      </c>
      <c r="J2" s="29" t="s">
        <v>6</v>
      </c>
      <c r="K2" s="29" t="s">
        <v>7</v>
      </c>
      <c r="L2" s="31" t="s">
        <v>632</v>
      </c>
      <c r="M2" s="22" t="s">
        <v>633</v>
      </c>
      <c r="N2" s="19" t="s">
        <v>635</v>
      </c>
      <c r="O2" s="19" t="s">
        <v>636</v>
      </c>
      <c r="P2" s="19" t="s">
        <v>637</v>
      </c>
      <c r="Q2" s="19" t="s">
        <v>634</v>
      </c>
      <c r="R2" s="21" t="s">
        <v>638</v>
      </c>
      <c r="S2" s="19" t="s">
        <v>639</v>
      </c>
      <c r="T2" s="23" t="s">
        <v>640</v>
      </c>
      <c r="U2" s="19" t="s">
        <v>641</v>
      </c>
      <c r="V2" s="20" t="s">
        <v>642</v>
      </c>
    </row>
    <row r="3" spans="1:22" x14ac:dyDescent="0.25">
      <c r="A3" s="9" t="s">
        <v>74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17</v>
      </c>
      <c r="G3" s="10" t="s">
        <v>625</v>
      </c>
      <c r="H3" s="10" t="s">
        <v>13</v>
      </c>
      <c r="I3" s="10" t="s">
        <v>14</v>
      </c>
      <c r="J3" s="10" t="s">
        <v>15</v>
      </c>
      <c r="K3" s="10" t="s">
        <v>16</v>
      </c>
      <c r="L3" s="13" t="s">
        <v>18</v>
      </c>
      <c r="M3" s="15">
        <v>355000</v>
      </c>
      <c r="N3" s="15">
        <v>2589250</v>
      </c>
      <c r="O3" s="15">
        <v>2234250</v>
      </c>
      <c r="P3" s="15">
        <v>1494250</v>
      </c>
      <c r="Q3" s="15">
        <v>495000</v>
      </c>
      <c r="R3" s="18">
        <v>4805000</v>
      </c>
      <c r="S3" s="16">
        <v>7492146.0899999999</v>
      </c>
      <c r="T3" s="17">
        <v>2687146.09</v>
      </c>
      <c r="U3" s="16">
        <v>1706667.45</v>
      </c>
      <c r="V3" s="16">
        <v>2351922.7200000002</v>
      </c>
    </row>
    <row r="4" spans="1:22" x14ac:dyDescent="0.25">
      <c r="A4" s="24" t="s">
        <v>74</v>
      </c>
      <c r="B4" s="1" t="s">
        <v>9</v>
      </c>
      <c r="C4" s="1" t="s">
        <v>10</v>
      </c>
      <c r="D4" s="1" t="s">
        <v>19</v>
      </c>
      <c r="E4" s="1" t="s">
        <v>20</v>
      </c>
      <c r="F4" s="1" t="s">
        <v>21</v>
      </c>
      <c r="G4" s="10" t="s">
        <v>624</v>
      </c>
      <c r="H4" s="1" t="s">
        <v>13</v>
      </c>
      <c r="I4" s="1" t="s">
        <v>14</v>
      </c>
      <c r="J4" s="1" t="s">
        <v>15</v>
      </c>
      <c r="K4" s="1" t="s">
        <v>16</v>
      </c>
      <c r="L4" s="3" t="s">
        <v>22</v>
      </c>
      <c r="M4" s="15">
        <v>180510.1728</v>
      </c>
      <c r="N4" s="15">
        <v>180510.1728</v>
      </c>
      <c r="O4" s="15">
        <v>0</v>
      </c>
      <c r="P4" s="15">
        <v>180510.1728</v>
      </c>
      <c r="Q4" s="15">
        <v>0</v>
      </c>
      <c r="R4" s="18">
        <v>121333.8373</v>
      </c>
      <c r="S4" s="16">
        <v>37476.582200000004</v>
      </c>
      <c r="T4" s="17">
        <v>-83857.255099999995</v>
      </c>
      <c r="U4" s="16">
        <v>166046</v>
      </c>
      <c r="V4" s="16">
        <v>0</v>
      </c>
    </row>
    <row r="5" spans="1:22" x14ac:dyDescent="0.25">
      <c r="A5" s="24" t="s">
        <v>74</v>
      </c>
      <c r="B5" s="1" t="s">
        <v>9</v>
      </c>
      <c r="C5" s="1" t="s">
        <v>10</v>
      </c>
      <c r="D5" s="1" t="s">
        <v>23</v>
      </c>
      <c r="E5" s="1" t="s">
        <v>24</v>
      </c>
      <c r="F5" s="1" t="s">
        <v>21</v>
      </c>
      <c r="G5" s="10" t="s">
        <v>624</v>
      </c>
      <c r="H5" s="1" t="s">
        <v>13</v>
      </c>
      <c r="I5" s="1" t="s">
        <v>14</v>
      </c>
      <c r="J5" s="1" t="s">
        <v>15</v>
      </c>
      <c r="K5" s="1" t="s">
        <v>16</v>
      </c>
      <c r="L5" s="3" t="s">
        <v>22</v>
      </c>
      <c r="M5" s="15">
        <v>1231424</v>
      </c>
      <c r="N5" s="15">
        <v>1231424</v>
      </c>
      <c r="O5" s="15">
        <v>0</v>
      </c>
      <c r="P5" s="15">
        <v>1231424</v>
      </c>
      <c r="Q5" s="15">
        <v>0</v>
      </c>
      <c r="R5" s="18">
        <v>28212.5</v>
      </c>
      <c r="S5" s="16">
        <v>0</v>
      </c>
      <c r="T5" s="17">
        <v>-28212.5</v>
      </c>
      <c r="U5" s="16">
        <v>0</v>
      </c>
      <c r="V5" s="16">
        <v>0</v>
      </c>
    </row>
    <row r="6" spans="1:22" x14ac:dyDescent="0.25">
      <c r="A6" s="24" t="s">
        <v>74</v>
      </c>
      <c r="B6" s="1" t="s">
        <v>9</v>
      </c>
      <c r="C6" s="1" t="s">
        <v>10</v>
      </c>
      <c r="D6" s="1" t="s">
        <v>25</v>
      </c>
      <c r="E6" s="1" t="s">
        <v>26</v>
      </c>
      <c r="F6" s="1" t="s">
        <v>21</v>
      </c>
      <c r="G6" s="10" t="s">
        <v>624</v>
      </c>
      <c r="H6" s="1" t="s">
        <v>13</v>
      </c>
      <c r="I6" s="1" t="s">
        <v>14</v>
      </c>
      <c r="J6" s="1" t="s">
        <v>15</v>
      </c>
      <c r="K6" s="1" t="s">
        <v>16</v>
      </c>
      <c r="L6" s="3" t="s">
        <v>22</v>
      </c>
      <c r="M6" s="15">
        <v>227200</v>
      </c>
      <c r="N6" s="15">
        <v>227200</v>
      </c>
      <c r="O6" s="15">
        <v>0</v>
      </c>
      <c r="P6" s="15">
        <v>227200</v>
      </c>
      <c r="Q6" s="15">
        <v>0</v>
      </c>
      <c r="R6" s="18">
        <v>1128.5</v>
      </c>
      <c r="S6" s="16">
        <v>1128.5</v>
      </c>
      <c r="T6" s="17">
        <v>0</v>
      </c>
      <c r="U6" s="16">
        <v>5000</v>
      </c>
      <c r="V6" s="16">
        <v>0</v>
      </c>
    </row>
    <row r="7" spans="1:22" x14ac:dyDescent="0.25">
      <c r="A7" s="24" t="s">
        <v>74</v>
      </c>
      <c r="B7" s="1" t="s">
        <v>9</v>
      </c>
      <c r="C7" s="1" t="s">
        <v>10</v>
      </c>
      <c r="D7" s="1" t="s">
        <v>27</v>
      </c>
      <c r="E7" s="1" t="s">
        <v>28</v>
      </c>
      <c r="F7" s="1" t="s">
        <v>21</v>
      </c>
      <c r="G7" s="10" t="s">
        <v>624</v>
      </c>
      <c r="H7" s="1" t="s">
        <v>13</v>
      </c>
      <c r="I7" s="1" t="s">
        <v>14</v>
      </c>
      <c r="J7" s="1" t="s">
        <v>15</v>
      </c>
      <c r="K7" s="1" t="s">
        <v>16</v>
      </c>
      <c r="L7" s="3" t="s">
        <v>22</v>
      </c>
      <c r="M7" s="15">
        <v>1587758.3456000001</v>
      </c>
      <c r="N7" s="15">
        <v>3297707.5321600004</v>
      </c>
      <c r="O7" s="15">
        <v>1709949.1865600003</v>
      </c>
      <c r="P7" s="15">
        <v>1374744.6</v>
      </c>
      <c r="Q7" s="15">
        <v>0</v>
      </c>
      <c r="R7" s="18">
        <v>290734.55220000003</v>
      </c>
      <c r="S7" s="16">
        <v>1854418.3931470001</v>
      </c>
      <c r="T7" s="17">
        <v>1563683.8409470001</v>
      </c>
      <c r="U7" s="16">
        <v>165000</v>
      </c>
      <c r="V7" s="16">
        <v>367021.06643400004</v>
      </c>
    </row>
    <row r="8" spans="1:22" x14ac:dyDescent="0.25">
      <c r="A8" s="24" t="s">
        <v>74</v>
      </c>
      <c r="B8" s="1" t="s">
        <v>9</v>
      </c>
      <c r="C8" s="1" t="s">
        <v>10</v>
      </c>
      <c r="D8" s="1" t="s">
        <v>29</v>
      </c>
      <c r="E8" s="1" t="s">
        <v>30</v>
      </c>
      <c r="F8" s="1" t="s">
        <v>21</v>
      </c>
      <c r="G8" s="10" t="s">
        <v>624</v>
      </c>
      <c r="H8" s="1" t="s">
        <v>13</v>
      </c>
      <c r="I8" s="1" t="s">
        <v>14</v>
      </c>
      <c r="J8" s="1" t="s">
        <v>15</v>
      </c>
      <c r="K8" s="1" t="s">
        <v>16</v>
      </c>
      <c r="L8" s="3" t="s">
        <v>22</v>
      </c>
      <c r="M8" s="15">
        <v>126096</v>
      </c>
      <c r="N8" s="15">
        <v>126096</v>
      </c>
      <c r="O8" s="15">
        <v>0</v>
      </c>
      <c r="P8" s="15">
        <v>126096</v>
      </c>
      <c r="Q8" s="15">
        <v>0</v>
      </c>
      <c r="R8" s="18">
        <v>1128.5</v>
      </c>
      <c r="S8" s="16">
        <v>1128.5</v>
      </c>
      <c r="T8" s="17">
        <v>0</v>
      </c>
      <c r="U8" s="16">
        <v>5000</v>
      </c>
      <c r="V8" s="16">
        <v>0</v>
      </c>
    </row>
    <row r="9" spans="1:22" x14ac:dyDescent="0.25">
      <c r="A9" s="24" t="s">
        <v>74</v>
      </c>
      <c r="B9" s="1" t="s">
        <v>9</v>
      </c>
      <c r="C9" s="1" t="s">
        <v>10</v>
      </c>
      <c r="D9" s="1" t="s">
        <v>31</v>
      </c>
      <c r="E9" s="1" t="s">
        <v>32</v>
      </c>
      <c r="F9" s="1" t="s">
        <v>21</v>
      </c>
      <c r="G9" s="10" t="s">
        <v>624</v>
      </c>
      <c r="H9" s="1" t="s">
        <v>13</v>
      </c>
      <c r="I9" s="1" t="s">
        <v>14</v>
      </c>
      <c r="J9" s="1" t="s">
        <v>15</v>
      </c>
      <c r="K9" s="1" t="s">
        <v>16</v>
      </c>
      <c r="L9" s="3" t="s">
        <v>22</v>
      </c>
      <c r="M9" s="15">
        <v>5259.9072000000006</v>
      </c>
      <c r="N9" s="15">
        <v>5259.9072000000006</v>
      </c>
      <c r="O9" s="15">
        <v>0</v>
      </c>
      <c r="P9" s="15">
        <v>5259.9072000000006</v>
      </c>
      <c r="Q9" s="15">
        <v>0</v>
      </c>
      <c r="R9" s="18">
        <v>5225.1806999999999</v>
      </c>
      <c r="S9" s="16">
        <v>5225.1806999999999</v>
      </c>
      <c r="T9" s="17">
        <v>0</v>
      </c>
      <c r="U9" s="16">
        <v>23151</v>
      </c>
      <c r="V9" s="16">
        <v>0</v>
      </c>
    </row>
    <row r="10" spans="1:22" x14ac:dyDescent="0.25">
      <c r="A10" s="24" t="s">
        <v>74</v>
      </c>
      <c r="B10" s="1" t="s">
        <v>9</v>
      </c>
      <c r="C10" s="1" t="s">
        <v>10</v>
      </c>
      <c r="D10" s="1" t="s">
        <v>33</v>
      </c>
      <c r="E10" s="1" t="s">
        <v>34</v>
      </c>
      <c r="F10" s="1" t="s">
        <v>21</v>
      </c>
      <c r="G10" s="10" t="s">
        <v>624</v>
      </c>
      <c r="H10" s="1" t="s">
        <v>13</v>
      </c>
      <c r="I10" s="1" t="s">
        <v>14</v>
      </c>
      <c r="J10" s="1" t="s">
        <v>15</v>
      </c>
      <c r="K10" s="1" t="s">
        <v>16</v>
      </c>
      <c r="L10" s="3" t="s">
        <v>22</v>
      </c>
      <c r="M10" s="15">
        <v>91318.495999999999</v>
      </c>
      <c r="N10" s="15">
        <v>784837.4579840001</v>
      </c>
      <c r="O10" s="15">
        <v>693518.96198400005</v>
      </c>
      <c r="P10" s="15">
        <v>89577.162496000004</v>
      </c>
      <c r="Q10" s="15">
        <v>689642.30291199998</v>
      </c>
      <c r="R10" s="18">
        <v>160633.62410000002</v>
      </c>
      <c r="S10" s="16">
        <v>902450.91206700006</v>
      </c>
      <c r="T10" s="17">
        <v>741817.28796700004</v>
      </c>
      <c r="U10" s="16">
        <v>43395.06</v>
      </c>
      <c r="V10" s="16">
        <v>892656.64702500007</v>
      </c>
    </row>
    <row r="11" spans="1:22" x14ac:dyDescent="0.25">
      <c r="A11" s="24" t="s">
        <v>74</v>
      </c>
      <c r="B11" s="1" t="s">
        <v>35</v>
      </c>
      <c r="C11" s="1" t="s">
        <v>36</v>
      </c>
      <c r="D11" s="1" t="s">
        <v>37</v>
      </c>
      <c r="E11" s="1" t="s">
        <v>38</v>
      </c>
      <c r="F11" s="1" t="s">
        <v>21</v>
      </c>
      <c r="G11" s="10" t="s">
        <v>624</v>
      </c>
      <c r="H11" s="1" t="s">
        <v>13</v>
      </c>
      <c r="I11" s="1" t="s">
        <v>14</v>
      </c>
      <c r="J11" s="1" t="s">
        <v>15</v>
      </c>
      <c r="K11" s="1" t="s">
        <v>16</v>
      </c>
      <c r="L11" s="3" t="s">
        <v>22</v>
      </c>
      <c r="M11" s="15">
        <v>12496</v>
      </c>
      <c r="N11" s="15">
        <v>12496</v>
      </c>
      <c r="O11" s="15">
        <v>0</v>
      </c>
      <c r="P11" s="15">
        <v>12496</v>
      </c>
      <c r="Q11" s="15">
        <v>0</v>
      </c>
      <c r="R11" s="18">
        <v>12413.5</v>
      </c>
      <c r="S11" s="16">
        <v>12413.5</v>
      </c>
      <c r="T11" s="17">
        <v>0</v>
      </c>
      <c r="U11" s="16">
        <v>55000</v>
      </c>
      <c r="V11" s="16">
        <v>0</v>
      </c>
    </row>
    <row r="12" spans="1:22" x14ac:dyDescent="0.25">
      <c r="A12" s="24" t="s">
        <v>74</v>
      </c>
      <c r="B12" s="1" t="s">
        <v>9</v>
      </c>
      <c r="C12" s="1" t="s">
        <v>10</v>
      </c>
      <c r="D12" s="1" t="s">
        <v>39</v>
      </c>
      <c r="E12" s="1" t="s">
        <v>40</v>
      </c>
      <c r="F12" s="1" t="s">
        <v>21</v>
      </c>
      <c r="G12" s="10" t="s">
        <v>624</v>
      </c>
      <c r="H12" s="1" t="s">
        <v>13</v>
      </c>
      <c r="I12" s="1" t="s">
        <v>14</v>
      </c>
      <c r="J12" s="1" t="s">
        <v>15</v>
      </c>
      <c r="K12" s="1" t="s">
        <v>16</v>
      </c>
      <c r="L12" s="3" t="s">
        <v>22</v>
      </c>
      <c r="M12" s="15">
        <v>15904.000000000002</v>
      </c>
      <c r="N12" s="15">
        <v>15904.000000000002</v>
      </c>
      <c r="O12" s="15">
        <v>0</v>
      </c>
      <c r="P12" s="15">
        <v>15904.000000000002</v>
      </c>
      <c r="Q12" s="15">
        <v>0</v>
      </c>
      <c r="R12" s="18">
        <v>16927.5</v>
      </c>
      <c r="S12" s="16">
        <v>0</v>
      </c>
      <c r="T12" s="17">
        <v>-16927.5</v>
      </c>
      <c r="U12" s="16">
        <v>0</v>
      </c>
      <c r="V12" s="16">
        <v>0</v>
      </c>
    </row>
    <row r="13" spans="1:22" x14ac:dyDescent="0.25">
      <c r="A13" s="9" t="s">
        <v>74</v>
      </c>
      <c r="B13" s="10" t="s">
        <v>9</v>
      </c>
      <c r="C13" s="10" t="s">
        <v>10</v>
      </c>
      <c r="D13" s="10" t="s">
        <v>41</v>
      </c>
      <c r="E13" s="10" t="s">
        <v>42</v>
      </c>
      <c r="F13" s="10" t="s">
        <v>21</v>
      </c>
      <c r="G13" s="10" t="s">
        <v>624</v>
      </c>
      <c r="H13" s="10" t="s">
        <v>13</v>
      </c>
      <c r="I13" s="10" t="s">
        <v>14</v>
      </c>
      <c r="J13" s="10" t="s">
        <v>15</v>
      </c>
      <c r="K13" s="10" t="s">
        <v>16</v>
      </c>
      <c r="L13" s="13" t="s">
        <v>18</v>
      </c>
      <c r="M13" s="15">
        <v>1000000</v>
      </c>
      <c r="N13" s="15">
        <v>1000000</v>
      </c>
      <c r="O13" s="15">
        <v>0</v>
      </c>
      <c r="P13" s="15">
        <v>1000000</v>
      </c>
      <c r="Q13" s="15">
        <v>0</v>
      </c>
      <c r="R13" s="18">
        <v>5000</v>
      </c>
      <c r="S13" s="16">
        <v>5000</v>
      </c>
      <c r="T13" s="17">
        <v>0</v>
      </c>
      <c r="U13" s="16">
        <v>5000</v>
      </c>
      <c r="V13" s="16">
        <v>0</v>
      </c>
    </row>
    <row r="14" spans="1:22" x14ac:dyDescent="0.25">
      <c r="A14" s="24" t="s">
        <v>74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17</v>
      </c>
      <c r="G14" s="10" t="s">
        <v>625</v>
      </c>
      <c r="H14" s="1" t="s">
        <v>13</v>
      </c>
      <c r="I14" s="1" t="s">
        <v>14</v>
      </c>
      <c r="J14" s="1" t="s">
        <v>15</v>
      </c>
      <c r="K14" s="1" t="s">
        <v>16</v>
      </c>
      <c r="L14" s="3" t="s">
        <v>22</v>
      </c>
      <c r="M14" s="15">
        <v>0</v>
      </c>
      <c r="N14" s="15">
        <v>1136</v>
      </c>
      <c r="O14" s="15">
        <v>1136</v>
      </c>
      <c r="P14" s="15">
        <v>1136</v>
      </c>
      <c r="Q14" s="15">
        <v>0</v>
      </c>
      <c r="R14" s="18">
        <v>2257</v>
      </c>
      <c r="S14" s="16">
        <v>0</v>
      </c>
      <c r="T14" s="17">
        <v>-2257</v>
      </c>
      <c r="U14" s="16">
        <v>0</v>
      </c>
      <c r="V14" s="16">
        <v>0</v>
      </c>
    </row>
    <row r="15" spans="1:22" x14ac:dyDescent="0.25">
      <c r="A15" s="24" t="s">
        <v>74</v>
      </c>
      <c r="B15" s="1" t="s">
        <v>9</v>
      </c>
      <c r="C15" s="1" t="s">
        <v>10</v>
      </c>
      <c r="D15" s="1" t="s">
        <v>47</v>
      </c>
      <c r="E15" s="1" t="s">
        <v>48</v>
      </c>
      <c r="F15" s="1" t="s">
        <v>17</v>
      </c>
      <c r="G15" s="10" t="s">
        <v>625</v>
      </c>
      <c r="H15" s="1" t="s">
        <v>13</v>
      </c>
      <c r="I15" s="1" t="s">
        <v>14</v>
      </c>
      <c r="J15" s="1" t="s">
        <v>15</v>
      </c>
      <c r="K15" s="1" t="s">
        <v>16</v>
      </c>
      <c r="L15" s="3" t="s">
        <v>22</v>
      </c>
      <c r="M15" s="15">
        <v>12496</v>
      </c>
      <c r="N15" s="15">
        <v>12496</v>
      </c>
      <c r="O15" s="15">
        <v>0</v>
      </c>
      <c r="P15" s="15">
        <v>12496</v>
      </c>
      <c r="Q15" s="15">
        <v>0</v>
      </c>
      <c r="R15" s="18">
        <v>1128.5</v>
      </c>
      <c r="S15" s="16">
        <v>1128.5</v>
      </c>
      <c r="T15" s="17">
        <v>0</v>
      </c>
      <c r="U15" s="16">
        <v>5000</v>
      </c>
      <c r="V15" s="16">
        <v>0</v>
      </c>
    </row>
    <row r="16" spans="1:22" x14ac:dyDescent="0.25">
      <c r="A16" s="24" t="s">
        <v>74</v>
      </c>
      <c r="B16" s="1" t="s">
        <v>9</v>
      </c>
      <c r="C16" s="1" t="s">
        <v>10</v>
      </c>
      <c r="D16" s="1" t="s">
        <v>49</v>
      </c>
      <c r="E16" s="1" t="s">
        <v>50</v>
      </c>
      <c r="F16" s="1" t="s">
        <v>17</v>
      </c>
      <c r="G16" s="10" t="s">
        <v>625</v>
      </c>
      <c r="H16" s="1" t="s">
        <v>13</v>
      </c>
      <c r="I16" s="1" t="s">
        <v>14</v>
      </c>
      <c r="J16" s="1" t="s">
        <v>15</v>
      </c>
      <c r="K16" s="1" t="s">
        <v>16</v>
      </c>
      <c r="L16" s="3" t="s">
        <v>22</v>
      </c>
      <c r="M16" s="15">
        <v>1228016</v>
      </c>
      <c r="N16" s="15">
        <v>1228016</v>
      </c>
      <c r="O16" s="15">
        <v>0</v>
      </c>
      <c r="P16" s="15">
        <v>1228016</v>
      </c>
      <c r="Q16" s="15">
        <v>0</v>
      </c>
      <c r="R16" s="18">
        <v>401746</v>
      </c>
      <c r="S16" s="16">
        <v>204775.46585000001</v>
      </c>
      <c r="T16" s="17">
        <v>-196970.53414999999</v>
      </c>
      <c r="U16" s="16">
        <v>17962</v>
      </c>
      <c r="V16" s="16">
        <v>2716.9766</v>
      </c>
    </row>
    <row r="17" spans="1:22" x14ac:dyDescent="0.25">
      <c r="A17" s="24" t="s">
        <v>74</v>
      </c>
      <c r="B17" s="1" t="s">
        <v>9</v>
      </c>
      <c r="C17" s="1" t="s">
        <v>10</v>
      </c>
      <c r="D17" s="1" t="s">
        <v>51</v>
      </c>
      <c r="E17" s="1" t="s">
        <v>52</v>
      </c>
      <c r="F17" s="1" t="s">
        <v>17</v>
      </c>
      <c r="G17" s="10" t="s">
        <v>625</v>
      </c>
      <c r="H17" s="1" t="s">
        <v>13</v>
      </c>
      <c r="I17" s="1" t="s">
        <v>14</v>
      </c>
      <c r="J17" s="1" t="s">
        <v>15</v>
      </c>
      <c r="K17" s="1" t="s">
        <v>16</v>
      </c>
      <c r="L17" s="3" t="s">
        <v>22</v>
      </c>
      <c r="M17" s="15">
        <v>137456</v>
      </c>
      <c r="N17" s="15">
        <v>137456</v>
      </c>
      <c r="O17" s="15">
        <v>0</v>
      </c>
      <c r="P17" s="15">
        <v>137456</v>
      </c>
      <c r="Q17" s="15">
        <v>0</v>
      </c>
      <c r="R17" s="18">
        <v>1128.5</v>
      </c>
      <c r="S17" s="16">
        <v>1128.5</v>
      </c>
      <c r="T17" s="17">
        <v>0</v>
      </c>
      <c r="U17" s="16">
        <v>5000</v>
      </c>
      <c r="V17" s="16">
        <v>0</v>
      </c>
    </row>
    <row r="18" spans="1:22" x14ac:dyDescent="0.25">
      <c r="A18" s="24" t="s">
        <v>74</v>
      </c>
      <c r="B18" s="1" t="s">
        <v>9</v>
      </c>
      <c r="C18" s="1" t="s">
        <v>10</v>
      </c>
      <c r="D18" s="1" t="s">
        <v>53</v>
      </c>
      <c r="E18" s="1" t="s">
        <v>54</v>
      </c>
      <c r="F18" s="1" t="s">
        <v>17</v>
      </c>
      <c r="G18" s="10" t="s">
        <v>625</v>
      </c>
      <c r="H18" s="1" t="s">
        <v>13</v>
      </c>
      <c r="I18" s="1" t="s">
        <v>14</v>
      </c>
      <c r="J18" s="1" t="s">
        <v>15</v>
      </c>
      <c r="K18" s="1" t="s">
        <v>16</v>
      </c>
      <c r="L18" s="3" t="s">
        <v>22</v>
      </c>
      <c r="M18" s="15">
        <v>1136</v>
      </c>
      <c r="N18" s="15">
        <v>1136</v>
      </c>
      <c r="O18" s="15">
        <v>0</v>
      </c>
      <c r="P18" s="15">
        <v>1136</v>
      </c>
      <c r="Q18" s="15">
        <v>0</v>
      </c>
      <c r="R18" s="18">
        <v>1128.5</v>
      </c>
      <c r="S18" s="16">
        <v>101565</v>
      </c>
      <c r="T18" s="17">
        <v>100436.5</v>
      </c>
      <c r="U18" s="16">
        <v>450000</v>
      </c>
      <c r="V18" s="16">
        <v>0</v>
      </c>
    </row>
    <row r="19" spans="1:22" x14ac:dyDescent="0.25">
      <c r="A19" s="24" t="s">
        <v>74</v>
      </c>
      <c r="B19" s="1" t="s">
        <v>9</v>
      </c>
      <c r="C19" s="1" t="s">
        <v>10</v>
      </c>
      <c r="D19" s="1" t="s">
        <v>55</v>
      </c>
      <c r="E19" s="1" t="s">
        <v>56</v>
      </c>
      <c r="F19" s="1" t="s">
        <v>17</v>
      </c>
      <c r="G19" s="10" t="s">
        <v>625</v>
      </c>
      <c r="H19" s="1" t="s">
        <v>13</v>
      </c>
      <c r="I19" s="1" t="s">
        <v>14</v>
      </c>
      <c r="J19" s="1" t="s">
        <v>15</v>
      </c>
      <c r="K19" s="1" t="s">
        <v>16</v>
      </c>
      <c r="L19" s="3" t="s">
        <v>22</v>
      </c>
      <c r="M19" s="15">
        <v>46576</v>
      </c>
      <c r="N19" s="15">
        <v>46576</v>
      </c>
      <c r="O19" s="15">
        <v>0</v>
      </c>
      <c r="P19" s="15">
        <v>46576</v>
      </c>
      <c r="Q19" s="15">
        <v>0</v>
      </c>
      <c r="R19" s="18">
        <v>1128.5</v>
      </c>
      <c r="S19" s="16">
        <v>1128.5</v>
      </c>
      <c r="T19" s="17">
        <v>0</v>
      </c>
      <c r="U19" s="16">
        <v>5000</v>
      </c>
      <c r="V19" s="16">
        <v>0</v>
      </c>
    </row>
    <row r="20" spans="1:22" x14ac:dyDescent="0.25">
      <c r="A20" s="24" t="s">
        <v>74</v>
      </c>
      <c r="B20" s="1" t="s">
        <v>57</v>
      </c>
      <c r="C20" s="1" t="s">
        <v>58</v>
      </c>
      <c r="D20" s="1" t="s">
        <v>59</v>
      </c>
      <c r="E20" s="1" t="s">
        <v>60</v>
      </c>
      <c r="F20" s="1" t="s">
        <v>17</v>
      </c>
      <c r="G20" s="10" t="s">
        <v>625</v>
      </c>
      <c r="H20" s="1" t="s">
        <v>13</v>
      </c>
      <c r="I20" s="1" t="s">
        <v>14</v>
      </c>
      <c r="J20" s="1" t="s">
        <v>15</v>
      </c>
      <c r="K20" s="1" t="s">
        <v>16</v>
      </c>
      <c r="L20" s="3" t="s">
        <v>22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8">
        <v>2257</v>
      </c>
      <c r="S20" s="16">
        <v>2257</v>
      </c>
      <c r="T20" s="17">
        <v>0</v>
      </c>
      <c r="U20" s="16">
        <v>10000</v>
      </c>
      <c r="V20" s="16">
        <v>0</v>
      </c>
    </row>
    <row r="21" spans="1:22" x14ac:dyDescent="0.25">
      <c r="A21" s="24" t="s">
        <v>74</v>
      </c>
      <c r="B21" s="1" t="s">
        <v>9</v>
      </c>
      <c r="C21" s="1" t="s">
        <v>10</v>
      </c>
      <c r="D21" s="1" t="s">
        <v>61</v>
      </c>
      <c r="E21" s="1" t="s">
        <v>62</v>
      </c>
      <c r="F21" s="1" t="s">
        <v>21</v>
      </c>
      <c r="G21" s="10" t="s">
        <v>624</v>
      </c>
      <c r="H21" s="1" t="s">
        <v>13</v>
      </c>
      <c r="I21" s="1" t="s">
        <v>14</v>
      </c>
      <c r="J21" s="1" t="s">
        <v>15</v>
      </c>
      <c r="K21" s="1" t="s">
        <v>16</v>
      </c>
      <c r="L21" s="3" t="s">
        <v>22</v>
      </c>
      <c r="M21" s="15">
        <v>1764387.0336000002</v>
      </c>
      <c r="N21" s="15">
        <v>1583505.977248</v>
      </c>
      <c r="O21" s="15">
        <v>-180881.05635200022</v>
      </c>
      <c r="P21" s="15">
        <v>1306723.6214079999</v>
      </c>
      <c r="Q21" s="15">
        <v>0</v>
      </c>
      <c r="R21" s="18">
        <v>27084</v>
      </c>
      <c r="S21" s="16">
        <v>220574.46585000001</v>
      </c>
      <c r="T21" s="17">
        <v>193490.46585000001</v>
      </c>
      <c r="U21" s="16">
        <v>100000</v>
      </c>
      <c r="V21" s="16">
        <v>0</v>
      </c>
    </row>
    <row r="22" spans="1:22" x14ac:dyDescent="0.25">
      <c r="A22" s="24" t="s">
        <v>74</v>
      </c>
      <c r="B22" s="1" t="s">
        <v>9</v>
      </c>
      <c r="C22" s="1" t="s">
        <v>10</v>
      </c>
      <c r="D22" s="1" t="s">
        <v>63</v>
      </c>
      <c r="E22" s="1" t="s">
        <v>64</v>
      </c>
      <c r="F22" s="1" t="s">
        <v>21</v>
      </c>
      <c r="G22" s="10" t="s">
        <v>624</v>
      </c>
      <c r="H22" s="1" t="s">
        <v>13</v>
      </c>
      <c r="I22" s="1" t="s">
        <v>14</v>
      </c>
      <c r="J22" s="1" t="s">
        <v>15</v>
      </c>
      <c r="K22" s="1" t="s">
        <v>16</v>
      </c>
      <c r="L22" s="3" t="s">
        <v>22</v>
      </c>
      <c r="M22" s="15">
        <v>54534.588800000005</v>
      </c>
      <c r="N22" s="15">
        <v>54534.588800000005</v>
      </c>
      <c r="O22" s="15">
        <v>0</v>
      </c>
      <c r="P22" s="15">
        <v>54534.588800000005</v>
      </c>
      <c r="Q22" s="15">
        <v>0</v>
      </c>
      <c r="R22" s="18">
        <v>193691.67740000002</v>
      </c>
      <c r="S22" s="16">
        <v>296735.22907200002</v>
      </c>
      <c r="T22" s="17">
        <v>103043.551672</v>
      </c>
      <c r="U22" s="16">
        <v>408581.46</v>
      </c>
      <c r="V22" s="16">
        <v>6513.9277000000002</v>
      </c>
    </row>
    <row r="23" spans="1:22" x14ac:dyDescent="0.25">
      <c r="A23" s="24" t="s">
        <v>74</v>
      </c>
      <c r="B23" s="1" t="s">
        <v>9</v>
      </c>
      <c r="C23" s="1" t="s">
        <v>10</v>
      </c>
      <c r="D23" s="1" t="s">
        <v>65</v>
      </c>
      <c r="E23" s="1" t="s">
        <v>66</v>
      </c>
      <c r="F23" s="1" t="s">
        <v>21</v>
      </c>
      <c r="G23" s="10" t="s">
        <v>624</v>
      </c>
      <c r="H23" s="1" t="s">
        <v>13</v>
      </c>
      <c r="I23" s="1" t="s">
        <v>14</v>
      </c>
      <c r="J23" s="1" t="s">
        <v>15</v>
      </c>
      <c r="K23" s="1" t="s">
        <v>16</v>
      </c>
      <c r="L23" s="3" t="s">
        <v>22</v>
      </c>
      <c r="M23" s="15">
        <v>2630.0672</v>
      </c>
      <c r="N23" s="15">
        <v>2630.0672</v>
      </c>
      <c r="O23" s="15">
        <v>0</v>
      </c>
      <c r="P23" s="15">
        <v>2630.0672</v>
      </c>
      <c r="Q23" s="15">
        <v>0</v>
      </c>
      <c r="R23" s="18">
        <v>2612.7031999999999</v>
      </c>
      <c r="S23" s="16">
        <v>2612.7031999999999</v>
      </c>
      <c r="T23" s="17">
        <v>0</v>
      </c>
      <c r="U23" s="16">
        <v>11576</v>
      </c>
      <c r="V23" s="16">
        <v>0</v>
      </c>
    </row>
    <row r="24" spans="1:22" x14ac:dyDescent="0.25">
      <c r="A24" s="24" t="s">
        <v>74</v>
      </c>
      <c r="B24" s="2" t="s">
        <v>43</v>
      </c>
      <c r="C24" s="1" t="s">
        <v>44</v>
      </c>
      <c r="D24" s="2" t="s">
        <v>67</v>
      </c>
      <c r="E24" s="1" t="s">
        <v>68</v>
      </c>
      <c r="F24" s="2" t="s">
        <v>21</v>
      </c>
      <c r="G24" s="10" t="s">
        <v>624</v>
      </c>
      <c r="H24" s="2" t="s">
        <v>13</v>
      </c>
      <c r="I24" s="1" t="s">
        <v>14</v>
      </c>
      <c r="J24" s="2" t="s">
        <v>15</v>
      </c>
      <c r="K24" s="1" t="s">
        <v>16</v>
      </c>
      <c r="L24" s="3" t="s">
        <v>22</v>
      </c>
      <c r="M24" s="15">
        <v>0</v>
      </c>
      <c r="N24" s="15">
        <v>1136</v>
      </c>
      <c r="O24" s="15">
        <v>1136</v>
      </c>
      <c r="P24" s="15">
        <v>1136</v>
      </c>
      <c r="Q24" s="15">
        <v>0</v>
      </c>
      <c r="R24" s="18">
        <v>1128.5</v>
      </c>
      <c r="S24" s="16">
        <v>0</v>
      </c>
      <c r="T24" s="17">
        <v>-1128.5</v>
      </c>
      <c r="U24" s="16">
        <v>0</v>
      </c>
      <c r="V24" s="16">
        <v>0</v>
      </c>
    </row>
    <row r="25" spans="1:22" s="4" customFormat="1" x14ac:dyDescent="0.25">
      <c r="A25" s="4" t="s">
        <v>74</v>
      </c>
      <c r="B25" s="3" t="s">
        <v>69</v>
      </c>
      <c r="C25" s="3" t="s">
        <v>70</v>
      </c>
      <c r="D25" s="3" t="s">
        <v>71</v>
      </c>
      <c r="E25" s="3" t="s">
        <v>72</v>
      </c>
      <c r="F25" s="3" t="s">
        <v>21</v>
      </c>
      <c r="G25" s="12" t="s">
        <v>624</v>
      </c>
      <c r="H25" s="3" t="s">
        <v>73</v>
      </c>
      <c r="I25" s="3" t="s">
        <v>74</v>
      </c>
      <c r="J25" s="3" t="s">
        <v>75</v>
      </c>
      <c r="K25" s="3" t="s">
        <v>76</v>
      </c>
      <c r="L25" s="3" t="s">
        <v>22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3">
        <v>4003370.6775000002</v>
      </c>
      <c r="S25" s="34">
        <v>3806169.6472250004</v>
      </c>
      <c r="T25" s="35">
        <v>-197201.03027499979</v>
      </c>
      <c r="U25" s="34">
        <v>3975685.1</v>
      </c>
      <c r="V25" s="34">
        <v>2877348.9763500001</v>
      </c>
    </row>
    <row r="26" spans="1:22" x14ac:dyDescent="0.25">
      <c r="A26" s="24" t="s">
        <v>74</v>
      </c>
      <c r="B26" s="1" t="s">
        <v>9</v>
      </c>
      <c r="C26" s="1" t="s">
        <v>10</v>
      </c>
      <c r="D26" s="1" t="s">
        <v>77</v>
      </c>
      <c r="E26" s="1" t="s">
        <v>78</v>
      </c>
      <c r="F26" s="1" t="s">
        <v>21</v>
      </c>
      <c r="G26" s="10" t="s">
        <v>624</v>
      </c>
      <c r="H26" s="1" t="s">
        <v>73</v>
      </c>
      <c r="I26" s="1" t="s">
        <v>74</v>
      </c>
      <c r="J26" s="1" t="s">
        <v>79</v>
      </c>
      <c r="K26" s="1" t="s">
        <v>80</v>
      </c>
      <c r="L26" s="3" t="s">
        <v>22</v>
      </c>
      <c r="M26" s="15">
        <v>1136</v>
      </c>
      <c r="N26" s="15">
        <v>1136</v>
      </c>
      <c r="O26" s="15">
        <v>0</v>
      </c>
      <c r="P26" s="15">
        <v>1136</v>
      </c>
      <c r="Q26" s="15">
        <v>0</v>
      </c>
      <c r="R26" s="18">
        <v>1128.5</v>
      </c>
      <c r="S26" s="16">
        <v>7158205.0811409997</v>
      </c>
      <c r="T26" s="17">
        <v>7157076.5811409997</v>
      </c>
      <c r="U26" s="16">
        <v>4995</v>
      </c>
      <c r="V26" s="16">
        <v>7157077.7096410003</v>
      </c>
    </row>
    <row r="27" spans="1:22" x14ac:dyDescent="0.25">
      <c r="A27" s="9" t="s">
        <v>74</v>
      </c>
      <c r="B27" s="10" t="s">
        <v>81</v>
      </c>
      <c r="C27" s="10" t="s">
        <v>82</v>
      </c>
      <c r="D27" s="10" t="s">
        <v>83</v>
      </c>
      <c r="E27" s="10" t="s">
        <v>84</v>
      </c>
      <c r="F27" s="10" t="s">
        <v>21</v>
      </c>
      <c r="G27" s="10" t="s">
        <v>624</v>
      </c>
      <c r="H27" s="10" t="s">
        <v>73</v>
      </c>
      <c r="I27" s="10" t="s">
        <v>74</v>
      </c>
      <c r="J27" s="10" t="s">
        <v>75</v>
      </c>
      <c r="K27" s="10" t="s">
        <v>76</v>
      </c>
      <c r="L27" s="12" t="s">
        <v>18</v>
      </c>
      <c r="M27" s="15">
        <v>1174700</v>
      </c>
      <c r="N27" s="15">
        <v>1320040</v>
      </c>
      <c r="O27" s="15">
        <v>145340</v>
      </c>
      <c r="P27" s="15">
        <v>1164700</v>
      </c>
      <c r="Q27" s="15">
        <v>10000</v>
      </c>
      <c r="R27" s="18">
        <v>547546</v>
      </c>
      <c r="S27" s="16">
        <v>0</v>
      </c>
      <c r="T27" s="17">
        <v>-547546</v>
      </c>
      <c r="U27" s="16">
        <v>0</v>
      </c>
      <c r="V27" s="16">
        <v>0</v>
      </c>
    </row>
    <row r="28" spans="1:22" x14ac:dyDescent="0.25">
      <c r="A28" s="24" t="s">
        <v>74</v>
      </c>
      <c r="B28" s="1" t="s">
        <v>81</v>
      </c>
      <c r="C28" s="1" t="s">
        <v>82</v>
      </c>
      <c r="D28" s="1" t="s">
        <v>85</v>
      </c>
      <c r="E28" s="1" t="s">
        <v>86</v>
      </c>
      <c r="F28" s="1" t="s">
        <v>21</v>
      </c>
      <c r="G28" s="10" t="s">
        <v>624</v>
      </c>
      <c r="H28" s="1" t="s">
        <v>73</v>
      </c>
      <c r="I28" s="1" t="s">
        <v>74</v>
      </c>
      <c r="J28" s="1" t="s">
        <v>75</v>
      </c>
      <c r="K28" s="1" t="s">
        <v>76</v>
      </c>
      <c r="L28" s="3" t="s">
        <v>22</v>
      </c>
      <c r="M28" s="15">
        <v>96330.7552</v>
      </c>
      <c r="N28" s="15">
        <v>115596.90624000001</v>
      </c>
      <c r="O28" s="15">
        <v>19266.151040000012</v>
      </c>
      <c r="P28" s="15">
        <v>96330.7552</v>
      </c>
      <c r="Q28" s="15">
        <v>0</v>
      </c>
      <c r="R28" s="18">
        <v>82313.9185</v>
      </c>
      <c r="S28" s="16">
        <v>0</v>
      </c>
      <c r="T28" s="17">
        <v>-82313.9185</v>
      </c>
      <c r="U28" s="16">
        <v>0</v>
      </c>
      <c r="V28" s="16">
        <v>0</v>
      </c>
    </row>
    <row r="29" spans="1:22" x14ac:dyDescent="0.25">
      <c r="A29" s="24" t="s">
        <v>74</v>
      </c>
      <c r="B29" s="1" t="s">
        <v>87</v>
      </c>
      <c r="C29" s="1" t="s">
        <v>88</v>
      </c>
      <c r="D29" s="1" t="s">
        <v>89</v>
      </c>
      <c r="E29" s="1" t="s">
        <v>90</v>
      </c>
      <c r="F29" s="1" t="s">
        <v>17</v>
      </c>
      <c r="G29" s="10" t="s">
        <v>625</v>
      </c>
      <c r="H29" s="1" t="s">
        <v>73</v>
      </c>
      <c r="I29" s="1" t="s">
        <v>74</v>
      </c>
      <c r="J29" s="1" t="s">
        <v>91</v>
      </c>
      <c r="K29" s="1" t="s">
        <v>92</v>
      </c>
      <c r="L29" s="3" t="s">
        <v>18</v>
      </c>
      <c r="M29" s="15">
        <v>25000</v>
      </c>
      <c r="N29" s="15">
        <v>4369729.9400000004</v>
      </c>
      <c r="O29" s="15">
        <v>4344729.9400000004</v>
      </c>
      <c r="P29" s="15">
        <v>5000</v>
      </c>
      <c r="Q29" s="15">
        <v>3450.5</v>
      </c>
      <c r="R29" s="18">
        <v>633894</v>
      </c>
      <c r="S29" s="16">
        <v>5026229.8</v>
      </c>
      <c r="T29" s="17">
        <v>4392335.8</v>
      </c>
      <c r="U29" s="16">
        <v>615330</v>
      </c>
      <c r="V29" s="16">
        <v>0</v>
      </c>
    </row>
    <row r="30" spans="1:22" x14ac:dyDescent="0.25">
      <c r="A30" s="24" t="s">
        <v>74</v>
      </c>
      <c r="B30" s="1" t="s">
        <v>95</v>
      </c>
      <c r="C30" s="1" t="s">
        <v>96</v>
      </c>
      <c r="D30" s="1" t="s">
        <v>97</v>
      </c>
      <c r="E30" s="1" t="s">
        <v>98</v>
      </c>
      <c r="F30" s="1" t="s">
        <v>21</v>
      </c>
      <c r="G30" s="10" t="s">
        <v>624</v>
      </c>
      <c r="H30" s="1" t="s">
        <v>73</v>
      </c>
      <c r="I30" s="1" t="s">
        <v>74</v>
      </c>
      <c r="J30" s="1" t="s">
        <v>91</v>
      </c>
      <c r="K30" s="1" t="s">
        <v>92</v>
      </c>
      <c r="L30" s="3" t="s">
        <v>18</v>
      </c>
      <c r="M30" s="15">
        <v>270400</v>
      </c>
      <c r="N30" s="15">
        <v>531040</v>
      </c>
      <c r="O30" s="15">
        <v>260640</v>
      </c>
      <c r="P30" s="15">
        <v>409937</v>
      </c>
      <c r="Q30" s="15">
        <v>12112.45</v>
      </c>
      <c r="R30" s="18">
        <v>144000</v>
      </c>
      <c r="S30" s="16">
        <v>117672</v>
      </c>
      <c r="T30" s="17">
        <v>-26328</v>
      </c>
      <c r="U30" s="16">
        <v>117672</v>
      </c>
      <c r="V30" s="16">
        <v>0</v>
      </c>
    </row>
    <row r="31" spans="1:22" x14ac:dyDescent="0.25">
      <c r="A31" s="24" t="s">
        <v>74</v>
      </c>
      <c r="B31" s="1" t="s">
        <v>95</v>
      </c>
      <c r="C31" s="1" t="s">
        <v>96</v>
      </c>
      <c r="D31" s="1" t="s">
        <v>99</v>
      </c>
      <c r="E31" s="1" t="s">
        <v>100</v>
      </c>
      <c r="F31" s="1" t="s">
        <v>21</v>
      </c>
      <c r="G31" s="10" t="s">
        <v>624</v>
      </c>
      <c r="H31" s="1" t="s">
        <v>73</v>
      </c>
      <c r="I31" s="1" t="s">
        <v>74</v>
      </c>
      <c r="J31" s="1" t="s">
        <v>75</v>
      </c>
      <c r="K31" s="1" t="s">
        <v>76</v>
      </c>
      <c r="L31" s="3" t="s">
        <v>22</v>
      </c>
      <c r="M31" s="15">
        <v>1250131.4208</v>
      </c>
      <c r="N31" s="15">
        <v>1250131.4208</v>
      </c>
      <c r="O31" s="15">
        <v>0</v>
      </c>
      <c r="P31" s="15">
        <v>1250131.4208</v>
      </c>
      <c r="Q31" s="15">
        <v>0</v>
      </c>
      <c r="R31" s="18">
        <v>1318791.2812000001</v>
      </c>
      <c r="S31" s="16">
        <v>101565.99308000001</v>
      </c>
      <c r="T31" s="17">
        <v>-1217225.2881200002</v>
      </c>
      <c r="U31" s="16">
        <v>450004.4</v>
      </c>
      <c r="V31" s="16">
        <v>0</v>
      </c>
    </row>
    <row r="32" spans="1:22" x14ac:dyDescent="0.25">
      <c r="A32" s="24" t="s">
        <v>74</v>
      </c>
      <c r="B32" s="1" t="s">
        <v>95</v>
      </c>
      <c r="C32" s="1" t="s">
        <v>96</v>
      </c>
      <c r="D32" s="1" t="s">
        <v>101</v>
      </c>
      <c r="E32" s="1" t="s">
        <v>102</v>
      </c>
      <c r="F32" s="1" t="s">
        <v>21</v>
      </c>
      <c r="G32" s="10" t="s">
        <v>624</v>
      </c>
      <c r="H32" s="1" t="s">
        <v>73</v>
      </c>
      <c r="I32" s="1" t="s">
        <v>74</v>
      </c>
      <c r="J32" s="1" t="s">
        <v>91</v>
      </c>
      <c r="K32" s="1" t="s">
        <v>92</v>
      </c>
      <c r="L32" s="3" t="s">
        <v>18</v>
      </c>
      <c r="M32" s="15">
        <v>869223</v>
      </c>
      <c r="N32" s="15">
        <v>15381070.289999999</v>
      </c>
      <c r="O32" s="15">
        <v>14511847.289999999</v>
      </c>
      <c r="P32" s="15">
        <v>5973453.8700000001</v>
      </c>
      <c r="Q32" s="15">
        <v>4807075.59</v>
      </c>
      <c r="R32" s="18">
        <v>7985358</v>
      </c>
      <c r="S32" s="16">
        <v>5799895.1399999997</v>
      </c>
      <c r="T32" s="17">
        <v>-2185462.8600000003</v>
      </c>
      <c r="U32" s="16">
        <v>2877923.1</v>
      </c>
      <c r="V32" s="16">
        <v>2920734.39</v>
      </c>
    </row>
    <row r="33" spans="1:22" x14ac:dyDescent="0.25">
      <c r="A33" s="24" t="s">
        <v>74</v>
      </c>
      <c r="B33" s="1" t="s">
        <v>95</v>
      </c>
      <c r="C33" s="1" t="s">
        <v>96</v>
      </c>
      <c r="D33" s="1" t="s">
        <v>103</v>
      </c>
      <c r="E33" s="1" t="s">
        <v>104</v>
      </c>
      <c r="F33" s="1" t="s">
        <v>21</v>
      </c>
      <c r="G33" s="10" t="s">
        <v>624</v>
      </c>
      <c r="H33" s="1" t="s">
        <v>73</v>
      </c>
      <c r="I33" s="1" t="s">
        <v>74</v>
      </c>
      <c r="J33" s="1" t="s">
        <v>91</v>
      </c>
      <c r="K33" s="1" t="s">
        <v>92</v>
      </c>
      <c r="L33" s="3" t="s">
        <v>18</v>
      </c>
      <c r="M33" s="15">
        <v>2892795</v>
      </c>
      <c r="N33" s="15">
        <v>682223</v>
      </c>
      <c r="O33" s="15">
        <v>-2210572</v>
      </c>
      <c r="P33" s="15">
        <v>129223</v>
      </c>
      <c r="Q33" s="15">
        <v>547429.02</v>
      </c>
      <c r="R33" s="18">
        <v>214000</v>
      </c>
      <c r="S33" s="16">
        <v>214000</v>
      </c>
      <c r="T33" s="17">
        <v>0</v>
      </c>
      <c r="U33" s="16">
        <v>209000</v>
      </c>
      <c r="V33" s="16">
        <v>0</v>
      </c>
    </row>
    <row r="34" spans="1:22" s="4" customFormat="1" x14ac:dyDescent="0.25">
      <c r="A34" s="4" t="s">
        <v>74</v>
      </c>
      <c r="B34" s="3" t="s">
        <v>69</v>
      </c>
      <c r="C34" s="3" t="s">
        <v>70</v>
      </c>
      <c r="D34" s="3" t="s">
        <v>105</v>
      </c>
      <c r="E34" s="3" t="s">
        <v>106</v>
      </c>
      <c r="F34" s="3" t="s">
        <v>21</v>
      </c>
      <c r="G34" s="12" t="s">
        <v>624</v>
      </c>
      <c r="H34" s="3" t="s">
        <v>73</v>
      </c>
      <c r="I34" s="3" t="s">
        <v>74</v>
      </c>
      <c r="J34" s="3" t="s">
        <v>75</v>
      </c>
      <c r="K34" s="3" t="s">
        <v>76</v>
      </c>
      <c r="L34" s="3" t="s">
        <v>22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3">
        <v>433344</v>
      </c>
      <c r="S34" s="34">
        <v>493810.65504000004</v>
      </c>
      <c r="T34" s="35">
        <v>60466.655040000041</v>
      </c>
      <c r="U34" s="34">
        <v>109618.84</v>
      </c>
      <c r="V34" s="34">
        <v>439146.28657200001</v>
      </c>
    </row>
    <row r="35" spans="1:22" x14ac:dyDescent="0.25">
      <c r="A35" s="24" t="s">
        <v>74</v>
      </c>
      <c r="B35" s="1" t="s">
        <v>95</v>
      </c>
      <c r="C35" s="1" t="s">
        <v>96</v>
      </c>
      <c r="D35" s="1" t="s">
        <v>107</v>
      </c>
      <c r="E35" s="1" t="s">
        <v>108</v>
      </c>
      <c r="F35" s="1" t="s">
        <v>21</v>
      </c>
      <c r="G35" s="10" t="s">
        <v>624</v>
      </c>
      <c r="H35" s="1" t="s">
        <v>73</v>
      </c>
      <c r="I35" s="1" t="s">
        <v>74</v>
      </c>
      <c r="J35" s="1" t="s">
        <v>75</v>
      </c>
      <c r="K35" s="1" t="s">
        <v>76</v>
      </c>
      <c r="L35" s="3" t="s">
        <v>22</v>
      </c>
      <c r="M35" s="15">
        <v>463488</v>
      </c>
      <c r="N35" s="15">
        <v>1363981.4362240001</v>
      </c>
      <c r="O35" s="15">
        <v>900493.43622400006</v>
      </c>
      <c r="P35" s="15">
        <v>25454.315648</v>
      </c>
      <c r="Q35" s="15">
        <v>237727.5392</v>
      </c>
      <c r="R35" s="18">
        <v>505862.31280000001</v>
      </c>
      <c r="S35" s="16">
        <v>1753005.2757050002</v>
      </c>
      <c r="T35" s="17">
        <v>1247142.9629050002</v>
      </c>
      <c r="U35" s="16">
        <v>1346346.68</v>
      </c>
      <c r="V35" s="16">
        <v>319378.12114399998</v>
      </c>
    </row>
    <row r="36" spans="1:22" x14ac:dyDescent="0.25">
      <c r="A36" s="24" t="s">
        <v>74</v>
      </c>
      <c r="B36" s="1" t="s">
        <v>95</v>
      </c>
      <c r="C36" s="1" t="s">
        <v>96</v>
      </c>
      <c r="D36" s="1" t="s">
        <v>109</v>
      </c>
      <c r="E36" s="1" t="s">
        <v>110</v>
      </c>
      <c r="F36" s="1" t="s">
        <v>21</v>
      </c>
      <c r="G36" s="10" t="s">
        <v>624</v>
      </c>
      <c r="H36" s="1" t="s">
        <v>73</v>
      </c>
      <c r="I36" s="1" t="s">
        <v>74</v>
      </c>
      <c r="J36" s="1" t="s">
        <v>75</v>
      </c>
      <c r="K36" s="1" t="s">
        <v>76</v>
      </c>
      <c r="L36" s="3" t="s">
        <v>22</v>
      </c>
      <c r="M36" s="15">
        <v>196364.1888</v>
      </c>
      <c r="N36" s="15">
        <v>185004.1888</v>
      </c>
      <c r="O36" s="15">
        <v>-11360</v>
      </c>
      <c r="P36" s="15">
        <v>103212.1888</v>
      </c>
      <c r="Q36" s="15">
        <v>0</v>
      </c>
      <c r="R36" s="18">
        <v>200647.30000000002</v>
      </c>
      <c r="S36" s="16">
        <v>154040.25</v>
      </c>
      <c r="T36" s="17">
        <v>-46607.050000000017</v>
      </c>
      <c r="U36" s="16">
        <v>442500</v>
      </c>
      <c r="V36" s="16">
        <v>0</v>
      </c>
    </row>
    <row r="37" spans="1:22" x14ac:dyDescent="0.25">
      <c r="A37" s="24" t="s">
        <v>74</v>
      </c>
      <c r="B37" s="1" t="s">
        <v>95</v>
      </c>
      <c r="C37" s="1" t="s">
        <v>96</v>
      </c>
      <c r="D37" s="1" t="s">
        <v>111</v>
      </c>
      <c r="E37" s="1" t="s">
        <v>112</v>
      </c>
      <c r="F37" s="1" t="s">
        <v>21</v>
      </c>
      <c r="G37" s="10" t="s">
        <v>624</v>
      </c>
      <c r="H37" s="1" t="s">
        <v>73</v>
      </c>
      <c r="I37" s="1" t="s">
        <v>74</v>
      </c>
      <c r="J37" s="1" t="s">
        <v>75</v>
      </c>
      <c r="K37" s="1" t="s">
        <v>76</v>
      </c>
      <c r="L37" s="3" t="s">
        <v>22</v>
      </c>
      <c r="M37" s="15">
        <v>8387040.9696000004</v>
      </c>
      <c r="N37" s="15">
        <v>11412790.694752</v>
      </c>
      <c r="O37" s="15">
        <v>3025749.7251519999</v>
      </c>
      <c r="P37" s="15">
        <v>4356259.2371840002</v>
      </c>
      <c r="Q37" s="15">
        <v>5701849.8194560008</v>
      </c>
      <c r="R37" s="18">
        <v>9253398.6905000005</v>
      </c>
      <c r="S37" s="16">
        <v>13616332.89566</v>
      </c>
      <c r="T37" s="17">
        <v>4362934.2051599994</v>
      </c>
      <c r="U37" s="16">
        <v>10159336.85</v>
      </c>
      <c r="V37" s="16">
        <v>9166348.7644520011</v>
      </c>
    </row>
    <row r="38" spans="1:22" x14ac:dyDescent="0.25">
      <c r="A38" s="24" t="s">
        <v>74</v>
      </c>
      <c r="B38" s="1" t="s">
        <v>95</v>
      </c>
      <c r="C38" s="1" t="s">
        <v>96</v>
      </c>
      <c r="D38" s="1" t="s">
        <v>113</v>
      </c>
      <c r="E38" s="1" t="s">
        <v>114</v>
      </c>
      <c r="F38" s="1" t="s">
        <v>21</v>
      </c>
      <c r="G38" s="10" t="s">
        <v>624</v>
      </c>
      <c r="H38" s="1" t="s">
        <v>73</v>
      </c>
      <c r="I38" s="1" t="s">
        <v>74</v>
      </c>
      <c r="J38" s="1" t="s">
        <v>75</v>
      </c>
      <c r="K38" s="1" t="s">
        <v>76</v>
      </c>
      <c r="L38" s="3" t="s">
        <v>22</v>
      </c>
      <c r="M38" s="15">
        <v>98850.857600000003</v>
      </c>
      <c r="N38" s="15">
        <v>306080.18435200001</v>
      </c>
      <c r="O38" s="15">
        <v>207229.32675200002</v>
      </c>
      <c r="P38" s="15">
        <v>17058.857599999999</v>
      </c>
      <c r="Q38" s="15">
        <v>0</v>
      </c>
      <c r="R38" s="18">
        <v>57572.233100000005</v>
      </c>
      <c r="S38" s="16">
        <v>322084.86450600001</v>
      </c>
      <c r="T38" s="17">
        <v>264512.631406</v>
      </c>
      <c r="U38" s="16">
        <v>75083</v>
      </c>
      <c r="V38" s="16">
        <v>0</v>
      </c>
    </row>
    <row r="39" spans="1:22" x14ac:dyDescent="0.25">
      <c r="A39" s="24" t="s">
        <v>74</v>
      </c>
      <c r="B39" s="1" t="s">
        <v>9</v>
      </c>
      <c r="C39" s="1" t="s">
        <v>10</v>
      </c>
      <c r="D39" s="1" t="s">
        <v>115</v>
      </c>
      <c r="E39" s="1" t="s">
        <v>116</v>
      </c>
      <c r="F39" s="1" t="s">
        <v>21</v>
      </c>
      <c r="G39" s="10" t="s">
        <v>624</v>
      </c>
      <c r="H39" s="1" t="s">
        <v>73</v>
      </c>
      <c r="I39" s="1" t="s">
        <v>74</v>
      </c>
      <c r="J39" s="1" t="s">
        <v>75</v>
      </c>
      <c r="K39" s="1" t="s">
        <v>76</v>
      </c>
      <c r="L39" s="3" t="s">
        <v>22</v>
      </c>
      <c r="M39" s="15">
        <v>12496</v>
      </c>
      <c r="N39" s="15">
        <v>12496</v>
      </c>
      <c r="O39" s="15">
        <v>0</v>
      </c>
      <c r="P39" s="15">
        <v>12496</v>
      </c>
      <c r="Q39" s="15">
        <v>0</v>
      </c>
      <c r="R39" s="18">
        <v>41754.5</v>
      </c>
      <c r="S39" s="16">
        <v>1128.5</v>
      </c>
      <c r="T39" s="17">
        <v>-40626</v>
      </c>
      <c r="U39" s="16">
        <v>5000</v>
      </c>
      <c r="V39" s="16">
        <v>0</v>
      </c>
    </row>
    <row r="40" spans="1:22" x14ac:dyDescent="0.25">
      <c r="A40" s="24" t="s">
        <v>74</v>
      </c>
      <c r="B40" s="1" t="s">
        <v>9</v>
      </c>
      <c r="C40" s="1" t="s">
        <v>10</v>
      </c>
      <c r="D40" s="1" t="s">
        <v>117</v>
      </c>
      <c r="E40" s="1" t="s">
        <v>118</v>
      </c>
      <c r="F40" s="1" t="s">
        <v>21</v>
      </c>
      <c r="G40" s="10" t="s">
        <v>624</v>
      </c>
      <c r="H40" s="1" t="s">
        <v>73</v>
      </c>
      <c r="I40" s="1" t="s">
        <v>74</v>
      </c>
      <c r="J40" s="1" t="s">
        <v>75</v>
      </c>
      <c r="K40" s="1" t="s">
        <v>76</v>
      </c>
      <c r="L40" s="3" t="s">
        <v>22</v>
      </c>
      <c r="M40" s="15">
        <v>1182576</v>
      </c>
      <c r="N40" s="15">
        <v>1182576</v>
      </c>
      <c r="O40" s="15">
        <v>0</v>
      </c>
      <c r="P40" s="15">
        <v>1182576</v>
      </c>
      <c r="Q40" s="15">
        <v>0</v>
      </c>
      <c r="R40" s="18">
        <v>1128.5</v>
      </c>
      <c r="S40" s="16">
        <v>1128.5</v>
      </c>
      <c r="T40" s="17">
        <v>0</v>
      </c>
      <c r="U40" s="16">
        <v>5000</v>
      </c>
      <c r="V40" s="16">
        <v>0</v>
      </c>
    </row>
    <row r="41" spans="1:22" x14ac:dyDescent="0.25">
      <c r="A41" s="24" t="s">
        <v>74</v>
      </c>
      <c r="B41" s="1" t="s">
        <v>9</v>
      </c>
      <c r="C41" s="1" t="s">
        <v>10</v>
      </c>
      <c r="D41" s="1" t="s">
        <v>119</v>
      </c>
      <c r="E41" s="1" t="s">
        <v>120</v>
      </c>
      <c r="F41" s="1" t="s">
        <v>21</v>
      </c>
      <c r="G41" s="10" t="s">
        <v>624</v>
      </c>
      <c r="H41" s="1" t="s">
        <v>73</v>
      </c>
      <c r="I41" s="1" t="s">
        <v>74</v>
      </c>
      <c r="J41" s="1" t="s">
        <v>91</v>
      </c>
      <c r="K41" s="1" t="s">
        <v>92</v>
      </c>
      <c r="L41" s="3" t="s">
        <v>18</v>
      </c>
      <c r="M41" s="15">
        <v>200000</v>
      </c>
      <c r="N41" s="15">
        <v>200000</v>
      </c>
      <c r="O41" s="15">
        <v>0</v>
      </c>
      <c r="P41" s="15">
        <v>200000</v>
      </c>
      <c r="Q41" s="15">
        <v>0</v>
      </c>
      <c r="R41" s="18">
        <v>58146</v>
      </c>
      <c r="S41" s="16">
        <v>58146</v>
      </c>
      <c r="T41" s="17">
        <v>0</v>
      </c>
      <c r="U41" s="16">
        <v>58146</v>
      </c>
      <c r="V41" s="16">
        <v>0</v>
      </c>
    </row>
    <row r="42" spans="1:22" x14ac:dyDescent="0.25">
      <c r="A42" s="24" t="s">
        <v>74</v>
      </c>
      <c r="B42" s="1" t="s">
        <v>9</v>
      </c>
      <c r="C42" s="1" t="s">
        <v>10</v>
      </c>
      <c r="D42" s="1" t="s">
        <v>121</v>
      </c>
      <c r="E42" s="1" t="s">
        <v>122</v>
      </c>
      <c r="F42" s="1" t="s">
        <v>21</v>
      </c>
      <c r="G42" s="10" t="s">
        <v>624</v>
      </c>
      <c r="H42" s="1" t="s">
        <v>73</v>
      </c>
      <c r="I42" s="1" t="s">
        <v>74</v>
      </c>
      <c r="J42" s="1" t="s">
        <v>75</v>
      </c>
      <c r="K42" s="1" t="s">
        <v>76</v>
      </c>
      <c r="L42" s="3" t="s">
        <v>22</v>
      </c>
      <c r="M42" s="15">
        <v>45440</v>
      </c>
      <c r="N42" s="15">
        <v>45440</v>
      </c>
      <c r="O42" s="15">
        <v>0</v>
      </c>
      <c r="P42" s="15">
        <v>45440</v>
      </c>
      <c r="Q42" s="15">
        <v>0</v>
      </c>
      <c r="R42" s="18">
        <v>34983.5</v>
      </c>
      <c r="S42" s="16">
        <v>34983.5</v>
      </c>
      <c r="T42" s="17">
        <v>0</v>
      </c>
      <c r="U42" s="16">
        <v>155000</v>
      </c>
      <c r="V42" s="16">
        <v>0</v>
      </c>
    </row>
    <row r="43" spans="1:22" x14ac:dyDescent="0.25">
      <c r="A43" s="24" t="s">
        <v>74</v>
      </c>
      <c r="B43" s="1" t="s">
        <v>9</v>
      </c>
      <c r="C43" s="1" t="s">
        <v>10</v>
      </c>
      <c r="D43" s="1" t="s">
        <v>123</v>
      </c>
      <c r="E43" s="1" t="s">
        <v>124</v>
      </c>
      <c r="F43" s="1" t="s">
        <v>21</v>
      </c>
      <c r="G43" s="10" t="s">
        <v>624</v>
      </c>
      <c r="H43" s="1" t="s">
        <v>73</v>
      </c>
      <c r="I43" s="1" t="s">
        <v>74</v>
      </c>
      <c r="J43" s="1" t="s">
        <v>91</v>
      </c>
      <c r="K43" s="1" t="s">
        <v>92</v>
      </c>
      <c r="L43" s="3" t="s">
        <v>18</v>
      </c>
      <c r="M43" s="15">
        <v>24223</v>
      </c>
      <c r="N43" s="15">
        <v>24223</v>
      </c>
      <c r="O43" s="15">
        <v>0</v>
      </c>
      <c r="P43" s="15">
        <v>24223</v>
      </c>
      <c r="Q43" s="15">
        <v>0</v>
      </c>
      <c r="R43" s="18">
        <v>205000</v>
      </c>
      <c r="S43" s="16">
        <v>0</v>
      </c>
      <c r="T43" s="17">
        <v>-205000</v>
      </c>
      <c r="U43" s="16">
        <v>0</v>
      </c>
      <c r="V43" s="16">
        <v>0</v>
      </c>
    </row>
    <row r="44" spans="1:22" x14ac:dyDescent="0.25">
      <c r="A44" s="24" t="s">
        <v>74</v>
      </c>
      <c r="B44" s="1" t="s">
        <v>9</v>
      </c>
      <c r="C44" s="1" t="s">
        <v>10</v>
      </c>
      <c r="D44" s="1" t="s">
        <v>125</v>
      </c>
      <c r="E44" s="1" t="s">
        <v>126</v>
      </c>
      <c r="F44" s="1" t="s">
        <v>21</v>
      </c>
      <c r="G44" s="10" t="s">
        <v>624</v>
      </c>
      <c r="H44" s="1" t="s">
        <v>73</v>
      </c>
      <c r="I44" s="1" t="s">
        <v>74</v>
      </c>
      <c r="J44" s="1" t="s">
        <v>91</v>
      </c>
      <c r="K44" s="1" t="s">
        <v>92</v>
      </c>
      <c r="L44" s="3" t="s">
        <v>18</v>
      </c>
      <c r="M44" s="15">
        <v>200000</v>
      </c>
      <c r="N44" s="15">
        <v>200000</v>
      </c>
      <c r="O44" s="15">
        <v>0</v>
      </c>
      <c r="P44" s="15">
        <v>200000</v>
      </c>
      <c r="Q44" s="15">
        <v>0</v>
      </c>
      <c r="R44" s="18">
        <v>5000</v>
      </c>
      <c r="S44" s="16">
        <v>5000</v>
      </c>
      <c r="T44" s="17">
        <v>0</v>
      </c>
      <c r="U44" s="16">
        <v>5000</v>
      </c>
      <c r="V44" s="16">
        <v>0</v>
      </c>
    </row>
    <row r="45" spans="1:22" x14ac:dyDescent="0.25">
      <c r="A45" s="24" t="s">
        <v>74</v>
      </c>
      <c r="B45" s="1" t="s">
        <v>93</v>
      </c>
      <c r="C45" s="1" t="s">
        <v>94</v>
      </c>
      <c r="D45" s="1" t="s">
        <v>127</v>
      </c>
      <c r="E45" s="1" t="s">
        <v>128</v>
      </c>
      <c r="F45" s="1" t="s">
        <v>21</v>
      </c>
      <c r="G45" s="10" t="s">
        <v>624</v>
      </c>
      <c r="H45" s="1" t="s">
        <v>73</v>
      </c>
      <c r="I45" s="1" t="s">
        <v>74</v>
      </c>
      <c r="J45" s="1" t="s">
        <v>91</v>
      </c>
      <c r="K45" s="1" t="s">
        <v>92</v>
      </c>
      <c r="L45" s="3" t="s">
        <v>18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8">
        <v>43626205</v>
      </c>
      <c r="S45" s="16">
        <v>37930885.189999998</v>
      </c>
      <c r="T45" s="17">
        <v>-5695319.8100000024</v>
      </c>
      <c r="U45" s="16">
        <v>0</v>
      </c>
      <c r="V45" s="16">
        <v>31145800.620000001</v>
      </c>
    </row>
    <row r="46" spans="1:22" x14ac:dyDescent="0.25">
      <c r="A46" s="24" t="s">
        <v>74</v>
      </c>
      <c r="B46" s="1" t="s">
        <v>95</v>
      </c>
      <c r="C46" s="1" t="s">
        <v>96</v>
      </c>
      <c r="D46" s="1" t="s">
        <v>129</v>
      </c>
      <c r="E46" s="1" t="s">
        <v>130</v>
      </c>
      <c r="F46" s="1" t="s">
        <v>17</v>
      </c>
      <c r="G46" s="10" t="s">
        <v>625</v>
      </c>
      <c r="H46" s="1" t="s">
        <v>73</v>
      </c>
      <c r="I46" s="1" t="s">
        <v>74</v>
      </c>
      <c r="J46" s="1" t="s">
        <v>91</v>
      </c>
      <c r="K46" s="1" t="s">
        <v>92</v>
      </c>
      <c r="L46" s="3" t="s">
        <v>18</v>
      </c>
      <c r="M46" s="15">
        <v>5700000</v>
      </c>
      <c r="N46" s="15">
        <v>10032.75</v>
      </c>
      <c r="O46" s="15">
        <v>-5689967.25</v>
      </c>
      <c r="P46" s="15">
        <v>5733</v>
      </c>
      <c r="Q46" s="15">
        <v>0</v>
      </c>
      <c r="R46" s="18">
        <v>6905000</v>
      </c>
      <c r="S46" s="16">
        <v>6905000</v>
      </c>
      <c r="T46" s="17">
        <v>0</v>
      </c>
      <c r="U46" s="16">
        <v>6902484</v>
      </c>
      <c r="V46" s="16">
        <v>0</v>
      </c>
    </row>
    <row r="47" spans="1:22" x14ac:dyDescent="0.25">
      <c r="A47" s="24" t="s">
        <v>74</v>
      </c>
      <c r="B47" s="1" t="s">
        <v>9</v>
      </c>
      <c r="C47" s="1" t="s">
        <v>10</v>
      </c>
      <c r="D47" s="1" t="s">
        <v>131</v>
      </c>
      <c r="E47" s="1" t="s">
        <v>132</v>
      </c>
      <c r="F47" s="1" t="s">
        <v>17</v>
      </c>
      <c r="G47" s="10" t="s">
        <v>625</v>
      </c>
      <c r="H47" s="1" t="s">
        <v>73</v>
      </c>
      <c r="I47" s="1" t="s">
        <v>74</v>
      </c>
      <c r="J47" s="1" t="s">
        <v>75</v>
      </c>
      <c r="K47" s="1" t="s">
        <v>76</v>
      </c>
      <c r="L47" s="3" t="s">
        <v>22</v>
      </c>
      <c r="M47" s="15">
        <v>114736</v>
      </c>
      <c r="N47" s="15">
        <v>114736</v>
      </c>
      <c r="O47" s="15">
        <v>0</v>
      </c>
      <c r="P47" s="15">
        <v>114736</v>
      </c>
      <c r="Q47" s="15">
        <v>0</v>
      </c>
      <c r="R47" s="18">
        <v>1128.5</v>
      </c>
      <c r="S47" s="16">
        <v>1128.5</v>
      </c>
      <c r="T47" s="17">
        <v>0</v>
      </c>
      <c r="U47" s="16">
        <v>5000</v>
      </c>
      <c r="V47" s="16">
        <v>0</v>
      </c>
    </row>
    <row r="48" spans="1:22" x14ac:dyDescent="0.25">
      <c r="A48" s="24" t="s">
        <v>74</v>
      </c>
      <c r="B48" s="1" t="s">
        <v>9</v>
      </c>
      <c r="C48" s="1" t="s">
        <v>10</v>
      </c>
      <c r="D48" s="1" t="s">
        <v>133</v>
      </c>
      <c r="E48" s="1" t="s">
        <v>646</v>
      </c>
      <c r="F48" s="1" t="s">
        <v>17</v>
      </c>
      <c r="G48" s="10" t="s">
        <v>625</v>
      </c>
      <c r="H48" s="1" t="s">
        <v>73</v>
      </c>
      <c r="I48" s="1" t="s">
        <v>74</v>
      </c>
      <c r="J48" s="1" t="s">
        <v>75</v>
      </c>
      <c r="K48" s="1" t="s">
        <v>76</v>
      </c>
      <c r="L48" s="3" t="s">
        <v>22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8">
        <v>1780379.3792000001</v>
      </c>
      <c r="S48" s="16">
        <v>6749513.1343</v>
      </c>
      <c r="T48" s="17">
        <v>4969133.7550999997</v>
      </c>
      <c r="U48" s="16">
        <v>351442</v>
      </c>
      <c r="V48" s="16">
        <v>1701058.87466</v>
      </c>
    </row>
    <row r="49" spans="1:22" x14ac:dyDescent="0.25">
      <c r="A49" s="24" t="s">
        <v>74</v>
      </c>
      <c r="B49" s="1" t="s">
        <v>9</v>
      </c>
      <c r="C49" s="1" t="s">
        <v>10</v>
      </c>
      <c r="D49" s="1" t="s">
        <v>134</v>
      </c>
      <c r="E49" s="1" t="s">
        <v>135</v>
      </c>
      <c r="F49" s="1" t="s">
        <v>17</v>
      </c>
      <c r="G49" s="10" t="s">
        <v>625</v>
      </c>
      <c r="H49" s="1" t="s">
        <v>73</v>
      </c>
      <c r="I49" s="1" t="s">
        <v>74</v>
      </c>
      <c r="J49" s="1" t="s">
        <v>75</v>
      </c>
      <c r="K49" s="1" t="s">
        <v>76</v>
      </c>
      <c r="L49" s="3" t="s">
        <v>22</v>
      </c>
      <c r="M49" s="15">
        <v>3352231.7152</v>
      </c>
      <c r="N49" s="15">
        <v>477120</v>
      </c>
      <c r="O49" s="15">
        <v>-2875111.7152</v>
      </c>
      <c r="P49" s="15">
        <v>477120</v>
      </c>
      <c r="Q49" s="15">
        <v>0</v>
      </c>
      <c r="R49" s="18">
        <v>1128.5</v>
      </c>
      <c r="S49" s="16">
        <v>118381066.624106</v>
      </c>
      <c r="T49" s="17">
        <v>118379938.124106</v>
      </c>
      <c r="U49" s="16">
        <v>0</v>
      </c>
      <c r="V49" s="16">
        <v>117605187.24510401</v>
      </c>
    </row>
    <row r="50" spans="1:22" x14ac:dyDescent="0.25">
      <c r="A50" s="24" t="s">
        <v>74</v>
      </c>
      <c r="B50" s="1" t="s">
        <v>9</v>
      </c>
      <c r="C50" s="1" t="s">
        <v>10</v>
      </c>
      <c r="D50" s="1" t="s">
        <v>136</v>
      </c>
      <c r="E50" s="1" t="s">
        <v>137</v>
      </c>
      <c r="F50" s="1" t="s">
        <v>17</v>
      </c>
      <c r="G50" s="10" t="s">
        <v>625</v>
      </c>
      <c r="H50" s="1" t="s">
        <v>73</v>
      </c>
      <c r="I50" s="1" t="s">
        <v>74</v>
      </c>
      <c r="J50" s="1" t="s">
        <v>75</v>
      </c>
      <c r="K50" s="1" t="s">
        <v>76</v>
      </c>
      <c r="L50" s="3" t="s">
        <v>22</v>
      </c>
      <c r="M50" s="15">
        <v>195392</v>
      </c>
      <c r="N50" s="15">
        <v>195392</v>
      </c>
      <c r="O50" s="15">
        <v>0</v>
      </c>
      <c r="P50" s="15">
        <v>195392</v>
      </c>
      <c r="Q50" s="15">
        <v>0</v>
      </c>
      <c r="R50" s="18">
        <v>1128.5</v>
      </c>
      <c r="S50" s="16">
        <v>1128.5</v>
      </c>
      <c r="T50" s="17">
        <v>0</v>
      </c>
      <c r="U50" s="16">
        <v>5000</v>
      </c>
      <c r="V50" s="16">
        <v>0</v>
      </c>
    </row>
    <row r="51" spans="1:22" x14ac:dyDescent="0.25">
      <c r="A51" s="24" t="s">
        <v>74</v>
      </c>
      <c r="B51" s="1" t="s">
        <v>9</v>
      </c>
      <c r="C51" s="1" t="s">
        <v>10</v>
      </c>
      <c r="D51" s="1" t="s">
        <v>138</v>
      </c>
      <c r="E51" s="1" t="s">
        <v>139</v>
      </c>
      <c r="F51" s="1" t="s">
        <v>17</v>
      </c>
      <c r="G51" s="10" t="s">
        <v>625</v>
      </c>
      <c r="H51" s="1" t="s">
        <v>73</v>
      </c>
      <c r="I51" s="1" t="s">
        <v>74</v>
      </c>
      <c r="J51" s="1" t="s">
        <v>75</v>
      </c>
      <c r="K51" s="1" t="s">
        <v>76</v>
      </c>
      <c r="L51" s="3" t="s">
        <v>22</v>
      </c>
      <c r="M51" s="15">
        <v>86336</v>
      </c>
      <c r="N51" s="15">
        <v>86336</v>
      </c>
      <c r="O51" s="15">
        <v>0</v>
      </c>
      <c r="P51" s="15">
        <v>86336</v>
      </c>
      <c r="Q51" s="15">
        <v>0</v>
      </c>
      <c r="R51" s="18">
        <v>1128.5</v>
      </c>
      <c r="S51" s="16">
        <v>1128.5</v>
      </c>
      <c r="T51" s="17">
        <v>0</v>
      </c>
      <c r="U51" s="16">
        <v>5000</v>
      </c>
      <c r="V51" s="16">
        <v>0</v>
      </c>
    </row>
    <row r="52" spans="1:22" x14ac:dyDescent="0.25">
      <c r="A52" s="24" t="s">
        <v>74</v>
      </c>
      <c r="B52" s="1" t="s">
        <v>9</v>
      </c>
      <c r="C52" s="1" t="s">
        <v>10</v>
      </c>
      <c r="D52" s="1" t="s">
        <v>140</v>
      </c>
      <c r="E52" s="1" t="s">
        <v>141</v>
      </c>
      <c r="F52" s="1" t="s">
        <v>17</v>
      </c>
      <c r="G52" s="10" t="s">
        <v>625</v>
      </c>
      <c r="H52" s="1" t="s">
        <v>73</v>
      </c>
      <c r="I52" s="1" t="s">
        <v>74</v>
      </c>
      <c r="J52" s="1" t="s">
        <v>75</v>
      </c>
      <c r="K52" s="1" t="s">
        <v>76</v>
      </c>
      <c r="L52" s="3" t="s">
        <v>22</v>
      </c>
      <c r="M52" s="15">
        <v>259008.00000000003</v>
      </c>
      <c r="N52" s="15">
        <v>259008.00000000003</v>
      </c>
      <c r="O52" s="15">
        <v>0</v>
      </c>
      <c r="P52" s="15">
        <v>259008.00000000003</v>
      </c>
      <c r="Q52" s="15">
        <v>0</v>
      </c>
      <c r="R52" s="18">
        <v>1128.5</v>
      </c>
      <c r="S52" s="16">
        <v>1128.5</v>
      </c>
      <c r="T52" s="17">
        <v>0</v>
      </c>
      <c r="U52" s="16">
        <v>5000</v>
      </c>
      <c r="V52" s="16">
        <v>0</v>
      </c>
    </row>
    <row r="53" spans="1:22" x14ac:dyDescent="0.25">
      <c r="A53" s="24" t="s">
        <v>74</v>
      </c>
      <c r="B53" s="1" t="s">
        <v>95</v>
      </c>
      <c r="C53" s="1" t="s">
        <v>96</v>
      </c>
      <c r="D53" s="1" t="s">
        <v>142</v>
      </c>
      <c r="E53" s="1" t="s">
        <v>143</v>
      </c>
      <c r="F53" s="1" t="s">
        <v>17</v>
      </c>
      <c r="G53" s="10" t="s">
        <v>625</v>
      </c>
      <c r="H53" s="1" t="s">
        <v>73</v>
      </c>
      <c r="I53" s="1" t="s">
        <v>74</v>
      </c>
      <c r="J53" s="1" t="s">
        <v>75</v>
      </c>
      <c r="K53" s="1" t="s">
        <v>76</v>
      </c>
      <c r="L53" s="3" t="s">
        <v>22</v>
      </c>
      <c r="M53" s="15">
        <v>22720</v>
      </c>
      <c r="N53" s="15">
        <v>22720</v>
      </c>
      <c r="O53" s="15">
        <v>0</v>
      </c>
      <c r="P53" s="15">
        <v>22720</v>
      </c>
      <c r="Q53" s="15">
        <v>0</v>
      </c>
      <c r="R53" s="18">
        <v>14670.5</v>
      </c>
      <c r="S53" s="16">
        <v>14670.5</v>
      </c>
      <c r="T53" s="17">
        <v>0</v>
      </c>
      <c r="U53" s="16">
        <v>65000</v>
      </c>
      <c r="V53" s="16">
        <v>0</v>
      </c>
    </row>
    <row r="54" spans="1:22" x14ac:dyDescent="0.25">
      <c r="A54" s="24" t="s">
        <v>74</v>
      </c>
      <c r="B54" s="1" t="s">
        <v>81</v>
      </c>
      <c r="C54" s="1" t="s">
        <v>82</v>
      </c>
      <c r="D54" s="1" t="s">
        <v>144</v>
      </c>
      <c r="E54" s="1" t="s">
        <v>145</v>
      </c>
      <c r="F54" s="1" t="s">
        <v>21</v>
      </c>
      <c r="G54" s="10" t="s">
        <v>624</v>
      </c>
      <c r="H54" s="1" t="s">
        <v>73</v>
      </c>
      <c r="I54" s="1" t="s">
        <v>74</v>
      </c>
      <c r="J54" s="1" t="s">
        <v>75</v>
      </c>
      <c r="K54" s="1" t="s">
        <v>76</v>
      </c>
      <c r="L54" s="3" t="s">
        <v>22</v>
      </c>
      <c r="M54" s="15">
        <v>400326.85440000001</v>
      </c>
      <c r="N54" s="15">
        <v>423683.10528000002</v>
      </c>
      <c r="O54" s="15">
        <v>23356.250880000007</v>
      </c>
      <c r="P54" s="15">
        <v>371574.97612800001</v>
      </c>
      <c r="Q54" s="15">
        <v>28751.878272000002</v>
      </c>
      <c r="R54" s="18">
        <v>1167432.3472</v>
      </c>
      <c r="S54" s="16">
        <v>0</v>
      </c>
      <c r="T54" s="17">
        <v>-1167432.3472</v>
      </c>
      <c r="U54" s="16">
        <v>0</v>
      </c>
      <c r="V54" s="16">
        <v>0</v>
      </c>
    </row>
    <row r="55" spans="1:22" x14ac:dyDescent="0.25">
      <c r="A55" s="24" t="s">
        <v>74</v>
      </c>
      <c r="B55" s="1" t="s">
        <v>81</v>
      </c>
      <c r="C55" s="1" t="s">
        <v>82</v>
      </c>
      <c r="D55" s="1" t="s">
        <v>146</v>
      </c>
      <c r="E55" s="1" t="s">
        <v>147</v>
      </c>
      <c r="F55" s="1" t="s">
        <v>21</v>
      </c>
      <c r="G55" s="10" t="s">
        <v>624</v>
      </c>
      <c r="H55" s="1" t="s">
        <v>73</v>
      </c>
      <c r="I55" s="1" t="s">
        <v>74</v>
      </c>
      <c r="J55" s="1" t="s">
        <v>75</v>
      </c>
      <c r="K55" s="1" t="s">
        <v>76</v>
      </c>
      <c r="L55" s="3" t="s">
        <v>22</v>
      </c>
      <c r="M55" s="15">
        <v>110396.7072</v>
      </c>
      <c r="N55" s="15">
        <v>111664.53091200002</v>
      </c>
      <c r="O55" s="15">
        <v>1267.8237120000122</v>
      </c>
      <c r="P55" s="15">
        <v>110396.7072</v>
      </c>
      <c r="Q55" s="15">
        <v>0</v>
      </c>
      <c r="R55" s="18">
        <v>46540.468500000003</v>
      </c>
      <c r="S55" s="16">
        <v>733361.51194800006</v>
      </c>
      <c r="T55" s="17">
        <v>686821.0434480001</v>
      </c>
      <c r="U55" s="16">
        <v>14908</v>
      </c>
      <c r="V55" s="16">
        <v>0</v>
      </c>
    </row>
    <row r="56" spans="1:22" x14ac:dyDescent="0.25">
      <c r="A56" s="24" t="s">
        <v>74</v>
      </c>
      <c r="B56" s="1" t="s">
        <v>81</v>
      </c>
      <c r="C56" s="1" t="s">
        <v>82</v>
      </c>
      <c r="D56" s="1" t="s">
        <v>148</v>
      </c>
      <c r="E56" s="1" t="s">
        <v>149</v>
      </c>
      <c r="F56" s="1" t="s">
        <v>21</v>
      </c>
      <c r="G56" s="10" t="s">
        <v>624</v>
      </c>
      <c r="H56" s="1" t="s">
        <v>73</v>
      </c>
      <c r="I56" s="1" t="s">
        <v>74</v>
      </c>
      <c r="J56" s="1" t="s">
        <v>75</v>
      </c>
      <c r="K56" s="1" t="s">
        <v>76</v>
      </c>
      <c r="L56" s="3" t="s">
        <v>22</v>
      </c>
      <c r="M56" s="15">
        <v>1136</v>
      </c>
      <c r="N56" s="15">
        <v>1363.2</v>
      </c>
      <c r="O56" s="15">
        <v>227.20000000000005</v>
      </c>
      <c r="P56" s="15">
        <v>1136</v>
      </c>
      <c r="Q56" s="15">
        <v>0</v>
      </c>
      <c r="R56" s="18">
        <v>1128.5</v>
      </c>
      <c r="S56" s="16">
        <v>0</v>
      </c>
      <c r="T56" s="17">
        <v>-1128.5</v>
      </c>
      <c r="U56" s="16">
        <v>0</v>
      </c>
      <c r="V56" s="16">
        <v>0</v>
      </c>
    </row>
    <row r="57" spans="1:22" x14ac:dyDescent="0.25">
      <c r="A57" s="24" t="s">
        <v>74</v>
      </c>
      <c r="B57" s="1" t="s">
        <v>95</v>
      </c>
      <c r="C57" s="1" t="s">
        <v>96</v>
      </c>
      <c r="D57" s="1" t="s">
        <v>150</v>
      </c>
      <c r="E57" s="1" t="s">
        <v>151</v>
      </c>
      <c r="F57" s="1" t="s">
        <v>21</v>
      </c>
      <c r="G57" s="10" t="s">
        <v>624</v>
      </c>
      <c r="H57" s="1" t="s">
        <v>73</v>
      </c>
      <c r="I57" s="1" t="s">
        <v>74</v>
      </c>
      <c r="J57" s="1" t="s">
        <v>75</v>
      </c>
      <c r="K57" s="1" t="s">
        <v>76</v>
      </c>
      <c r="L57" s="3" t="s">
        <v>22</v>
      </c>
      <c r="M57" s="15">
        <v>2807182.3232</v>
      </c>
      <c r="N57" s="15">
        <v>6698138.3936959999</v>
      </c>
      <c r="O57" s="15">
        <v>3890956.0704959999</v>
      </c>
      <c r="P57" s="15">
        <v>1280404.5507520002</v>
      </c>
      <c r="Q57" s="15">
        <v>4262025.6561279995</v>
      </c>
      <c r="R57" s="18">
        <v>1648863.9892000002</v>
      </c>
      <c r="S57" s="16">
        <v>3938780.774613</v>
      </c>
      <c r="T57" s="17">
        <v>2289916.7854129998</v>
      </c>
      <c r="U57" s="16">
        <v>121756.4</v>
      </c>
      <c r="V57" s="16">
        <v>3591150.378358</v>
      </c>
    </row>
    <row r="58" spans="1:22" x14ac:dyDescent="0.25">
      <c r="A58" s="24" t="s">
        <v>74</v>
      </c>
      <c r="B58" s="1" t="s">
        <v>95</v>
      </c>
      <c r="C58" s="1" t="s">
        <v>96</v>
      </c>
      <c r="D58" s="1" t="s">
        <v>152</v>
      </c>
      <c r="E58" s="1" t="s">
        <v>153</v>
      </c>
      <c r="F58" s="1" t="s">
        <v>21</v>
      </c>
      <c r="G58" s="10" t="s">
        <v>624</v>
      </c>
      <c r="H58" s="1" t="s">
        <v>73</v>
      </c>
      <c r="I58" s="1" t="s">
        <v>74</v>
      </c>
      <c r="J58" s="1" t="s">
        <v>75</v>
      </c>
      <c r="K58" s="1" t="s">
        <v>76</v>
      </c>
      <c r="L58" s="3" t="s">
        <v>22</v>
      </c>
      <c r="M58" s="15">
        <v>15921.721600000001</v>
      </c>
      <c r="N58" s="15">
        <v>15921.721600000001</v>
      </c>
      <c r="O58" s="15">
        <v>0</v>
      </c>
      <c r="P58" s="15">
        <v>15921.721600000001</v>
      </c>
      <c r="Q58" s="15">
        <v>0</v>
      </c>
      <c r="R58" s="18">
        <v>15816.604600000001</v>
      </c>
      <c r="S58" s="16">
        <v>15816.604600000001</v>
      </c>
      <c r="T58" s="17">
        <v>0</v>
      </c>
      <c r="U58" s="16">
        <v>38759</v>
      </c>
      <c r="V58" s="16">
        <v>7068.6983</v>
      </c>
    </row>
    <row r="59" spans="1:22" x14ac:dyDescent="0.25">
      <c r="A59" s="5" t="s">
        <v>74</v>
      </c>
      <c r="B59" s="5" t="s">
        <v>81</v>
      </c>
      <c r="C59" s="5" t="s">
        <v>82</v>
      </c>
      <c r="D59" s="5" t="s">
        <v>592</v>
      </c>
      <c r="E59" s="5" t="s">
        <v>593</v>
      </c>
      <c r="F59" s="5" t="s">
        <v>402</v>
      </c>
      <c r="G59" s="10" t="s">
        <v>630</v>
      </c>
      <c r="H59" s="5" t="s">
        <v>73</v>
      </c>
      <c r="I59" s="5" t="s">
        <v>74</v>
      </c>
      <c r="J59" s="5" t="s">
        <v>275</v>
      </c>
      <c r="K59" s="5" t="s">
        <v>276</v>
      </c>
      <c r="L59" s="3" t="s">
        <v>645</v>
      </c>
      <c r="M59" s="15">
        <v>1504.9728</v>
      </c>
      <c r="N59" s="15">
        <v>1504.9728</v>
      </c>
      <c r="O59" s="15">
        <v>0</v>
      </c>
      <c r="P59" s="15">
        <v>1504.9728</v>
      </c>
      <c r="Q59" s="15">
        <v>0</v>
      </c>
      <c r="R59" s="18">
        <v>1128.5</v>
      </c>
      <c r="S59" s="16">
        <v>1128.5</v>
      </c>
      <c r="T59" s="17">
        <v>0</v>
      </c>
      <c r="U59" s="16">
        <v>0</v>
      </c>
      <c r="V59" s="16">
        <v>0</v>
      </c>
    </row>
    <row r="60" spans="1:22" x14ac:dyDescent="0.25">
      <c r="A60" s="5" t="s">
        <v>74</v>
      </c>
      <c r="B60" s="5" t="s">
        <v>9</v>
      </c>
      <c r="C60" s="5" t="s">
        <v>10</v>
      </c>
      <c r="D60" s="5" t="s">
        <v>592</v>
      </c>
      <c r="E60" s="5" t="s">
        <v>593</v>
      </c>
      <c r="F60" s="5" t="s">
        <v>402</v>
      </c>
      <c r="G60" s="10" t="s">
        <v>630</v>
      </c>
      <c r="H60" s="5" t="s">
        <v>73</v>
      </c>
      <c r="I60" s="5" t="s">
        <v>74</v>
      </c>
      <c r="J60" s="5" t="s">
        <v>275</v>
      </c>
      <c r="K60" s="5" t="s">
        <v>276</v>
      </c>
      <c r="L60" s="3" t="s">
        <v>22</v>
      </c>
      <c r="M60" s="15">
        <v>981949.76640000008</v>
      </c>
      <c r="N60" s="15">
        <v>1540044.9460480001</v>
      </c>
      <c r="O60" s="15">
        <v>558095.17964800005</v>
      </c>
      <c r="P60" s="15">
        <v>409853.03232000006</v>
      </c>
      <c r="Q60" s="15">
        <v>984994.58038399997</v>
      </c>
      <c r="R60" s="18">
        <v>1823322.4154000001</v>
      </c>
      <c r="S60" s="16">
        <v>888730.21409200004</v>
      </c>
      <c r="T60" s="17">
        <v>-934592.20130800002</v>
      </c>
      <c r="U60" s="16">
        <v>703502</v>
      </c>
      <c r="V60" s="16">
        <v>728369.78404300008</v>
      </c>
    </row>
    <row r="61" spans="1:22" x14ac:dyDescent="0.25">
      <c r="A61" s="5" t="s">
        <v>74</v>
      </c>
      <c r="B61" s="5" t="s">
        <v>9</v>
      </c>
      <c r="C61" s="5" t="s">
        <v>10</v>
      </c>
      <c r="D61" s="5" t="s">
        <v>588</v>
      </c>
      <c r="E61" s="5" t="s">
        <v>589</v>
      </c>
      <c r="F61" s="5" t="s">
        <v>585</v>
      </c>
      <c r="G61" s="10" t="s">
        <v>628</v>
      </c>
      <c r="H61" s="5" t="s">
        <v>73</v>
      </c>
      <c r="I61" s="5" t="s">
        <v>74</v>
      </c>
      <c r="J61" s="5" t="s">
        <v>275</v>
      </c>
      <c r="K61" s="5" t="s">
        <v>276</v>
      </c>
      <c r="L61" s="3" t="s">
        <v>22</v>
      </c>
      <c r="M61" s="15">
        <v>4198329.2864000006</v>
      </c>
      <c r="N61" s="15">
        <v>4194609.9701439999</v>
      </c>
      <c r="O61" s="15">
        <v>-3719.3162560006604</v>
      </c>
      <c r="P61" s="15">
        <v>3747914.1721919999</v>
      </c>
      <c r="Q61" s="15">
        <v>396678.91529600002</v>
      </c>
      <c r="R61" s="18">
        <v>735687.88310000009</v>
      </c>
      <c r="S61" s="16">
        <v>7349879.8491730001</v>
      </c>
      <c r="T61" s="17">
        <v>6614191.9660729999</v>
      </c>
      <c r="U61" s="16">
        <v>9609.92</v>
      </c>
      <c r="V61" s="16">
        <v>7344460.8102289997</v>
      </c>
    </row>
    <row r="62" spans="1:22" x14ac:dyDescent="0.25">
      <c r="A62" s="5" t="s">
        <v>74</v>
      </c>
      <c r="B62" s="5" t="s">
        <v>9</v>
      </c>
      <c r="C62" s="5" t="s">
        <v>10</v>
      </c>
      <c r="D62" s="5" t="s">
        <v>583</v>
      </c>
      <c r="E62" s="5" t="s">
        <v>584</v>
      </c>
      <c r="F62" s="5" t="s">
        <v>582</v>
      </c>
      <c r="G62" s="10" t="s">
        <v>627</v>
      </c>
      <c r="H62" s="5" t="s">
        <v>73</v>
      </c>
      <c r="I62" s="5" t="s">
        <v>74</v>
      </c>
      <c r="J62" s="5" t="s">
        <v>275</v>
      </c>
      <c r="K62" s="5" t="s">
        <v>276</v>
      </c>
      <c r="L62" s="3" t="s">
        <v>22</v>
      </c>
      <c r="M62" s="15">
        <v>3587641.5872000004</v>
      </c>
      <c r="N62" s="15">
        <v>5350835.3459520005</v>
      </c>
      <c r="O62" s="15">
        <v>1763193.7587520001</v>
      </c>
      <c r="P62" s="15">
        <v>63347.872192000003</v>
      </c>
      <c r="Q62" s="15">
        <v>5287487.4737600004</v>
      </c>
      <c r="R62" s="18">
        <v>4822460.1274000006</v>
      </c>
      <c r="S62" s="16">
        <v>7296972.4446120001</v>
      </c>
      <c r="T62" s="17">
        <v>2474512.3172119996</v>
      </c>
      <c r="U62" s="16">
        <v>401959.24</v>
      </c>
      <c r="V62" s="16">
        <v>7206250.244144001</v>
      </c>
    </row>
    <row r="63" spans="1:22" x14ac:dyDescent="0.25">
      <c r="A63" s="5" t="s">
        <v>74</v>
      </c>
      <c r="B63" s="5" t="s">
        <v>9</v>
      </c>
      <c r="C63" s="5" t="s">
        <v>10</v>
      </c>
      <c r="D63" s="5" t="s">
        <v>586</v>
      </c>
      <c r="E63" s="5" t="s">
        <v>587</v>
      </c>
      <c r="F63" s="5" t="s">
        <v>585</v>
      </c>
      <c r="G63" s="10" t="s">
        <v>628</v>
      </c>
      <c r="H63" s="5" t="s">
        <v>73</v>
      </c>
      <c r="I63" s="5" t="s">
        <v>74</v>
      </c>
      <c r="J63" s="5" t="s">
        <v>275</v>
      </c>
      <c r="K63" s="5" t="s">
        <v>276</v>
      </c>
      <c r="L63" s="3" t="s">
        <v>22</v>
      </c>
      <c r="M63" s="15">
        <v>39378.076800000003</v>
      </c>
      <c r="N63" s="15">
        <v>78683.676800000001</v>
      </c>
      <c r="O63" s="15">
        <v>39305.599999999999</v>
      </c>
      <c r="P63" s="15">
        <v>2030.7136</v>
      </c>
      <c r="Q63" s="15">
        <v>73475.37808000001</v>
      </c>
      <c r="R63" s="18">
        <v>64521.084700000007</v>
      </c>
      <c r="S63" s="16">
        <v>107779.11684800001</v>
      </c>
      <c r="T63" s="17">
        <v>43258.032147999998</v>
      </c>
      <c r="U63" s="16">
        <v>0</v>
      </c>
      <c r="V63" s="16">
        <v>107779.11684800001</v>
      </c>
    </row>
    <row r="64" spans="1:22" s="4" customFormat="1" x14ac:dyDescent="0.25">
      <c r="A64" s="36" t="s">
        <v>74</v>
      </c>
      <c r="B64" s="36" t="s">
        <v>69</v>
      </c>
      <c r="C64" s="36" t="s">
        <v>70</v>
      </c>
      <c r="D64" s="36" t="s">
        <v>592</v>
      </c>
      <c r="E64" s="36" t="s">
        <v>593</v>
      </c>
      <c r="F64" s="36" t="s">
        <v>402</v>
      </c>
      <c r="G64" s="12" t="s">
        <v>630</v>
      </c>
      <c r="H64" s="36" t="s">
        <v>73</v>
      </c>
      <c r="I64" s="36" t="s">
        <v>74</v>
      </c>
      <c r="J64" s="36" t="s">
        <v>275</v>
      </c>
      <c r="K64" s="36" t="s">
        <v>276</v>
      </c>
      <c r="L64" s="3" t="s">
        <v>22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3">
        <v>351302.05000000005</v>
      </c>
      <c r="S64" s="34">
        <v>355177.45442000002</v>
      </c>
      <c r="T64" s="35">
        <v>3875.4044199999771</v>
      </c>
      <c r="U64" s="34">
        <v>169872.07</v>
      </c>
      <c r="V64" s="34">
        <v>274192.79607000004</v>
      </c>
    </row>
    <row r="65" spans="1:22" s="4" customFormat="1" x14ac:dyDescent="0.25">
      <c r="A65" s="36" t="s">
        <v>74</v>
      </c>
      <c r="B65" s="36" t="s">
        <v>69</v>
      </c>
      <c r="C65" s="36" t="s">
        <v>70</v>
      </c>
      <c r="D65" s="36" t="s">
        <v>583</v>
      </c>
      <c r="E65" s="36" t="s">
        <v>584</v>
      </c>
      <c r="F65" s="36" t="s">
        <v>582</v>
      </c>
      <c r="G65" s="12" t="s">
        <v>627</v>
      </c>
      <c r="H65" s="36" t="s">
        <v>73</v>
      </c>
      <c r="I65" s="36" t="s">
        <v>74</v>
      </c>
      <c r="J65" s="36" t="s">
        <v>275</v>
      </c>
      <c r="K65" s="36" t="s">
        <v>276</v>
      </c>
      <c r="L65" s="3" t="s">
        <v>22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3">
        <v>8525611.8872999996</v>
      </c>
      <c r="S65" s="34">
        <v>8328006.1205000002</v>
      </c>
      <c r="T65" s="35">
        <v>-197605.7667999994</v>
      </c>
      <c r="U65" s="34">
        <v>9871908.9000000004</v>
      </c>
      <c r="V65" s="34">
        <v>6099916.0334999999</v>
      </c>
    </row>
    <row r="66" spans="1:22" s="4" customFormat="1" x14ac:dyDescent="0.25">
      <c r="A66" s="36" t="s">
        <v>74</v>
      </c>
      <c r="B66" s="36" t="s">
        <v>69</v>
      </c>
      <c r="C66" s="36" t="s">
        <v>70</v>
      </c>
      <c r="D66" s="36" t="s">
        <v>586</v>
      </c>
      <c r="E66" s="36" t="s">
        <v>587</v>
      </c>
      <c r="F66" s="36" t="s">
        <v>585</v>
      </c>
      <c r="G66" s="12" t="s">
        <v>628</v>
      </c>
      <c r="H66" s="36" t="s">
        <v>73</v>
      </c>
      <c r="I66" s="36" t="s">
        <v>74</v>
      </c>
      <c r="J66" s="36" t="s">
        <v>275</v>
      </c>
      <c r="K66" s="36" t="s">
        <v>276</v>
      </c>
      <c r="L66" s="3" t="s">
        <v>22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3">
        <v>77866.5</v>
      </c>
      <c r="S66" s="34">
        <v>77866.5</v>
      </c>
      <c r="T66" s="35">
        <v>0</v>
      </c>
      <c r="U66" s="34">
        <v>36907.199999999997</v>
      </c>
      <c r="V66" s="34">
        <v>66322.364801999996</v>
      </c>
    </row>
    <row r="67" spans="1:22" s="4" customFormat="1" x14ac:dyDescent="0.25">
      <c r="A67" s="36" t="s">
        <v>74</v>
      </c>
      <c r="B67" s="36" t="s">
        <v>69</v>
      </c>
      <c r="C67" s="36" t="s">
        <v>70</v>
      </c>
      <c r="D67" s="36" t="s">
        <v>588</v>
      </c>
      <c r="E67" s="36" t="s">
        <v>589</v>
      </c>
      <c r="F67" s="36" t="s">
        <v>585</v>
      </c>
      <c r="G67" s="12" t="s">
        <v>628</v>
      </c>
      <c r="H67" s="36" t="s">
        <v>73</v>
      </c>
      <c r="I67" s="36" t="s">
        <v>74</v>
      </c>
      <c r="J67" s="36" t="s">
        <v>275</v>
      </c>
      <c r="K67" s="36" t="s">
        <v>276</v>
      </c>
      <c r="L67" s="3" t="s">
        <v>22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3">
        <v>696480.63329999999</v>
      </c>
      <c r="S67" s="34">
        <v>609084.37511599995</v>
      </c>
      <c r="T67" s="35">
        <v>-87396.258184000035</v>
      </c>
      <c r="U67" s="34">
        <v>748216.61</v>
      </c>
      <c r="V67" s="34">
        <v>440211.88623900001</v>
      </c>
    </row>
    <row r="68" spans="1:22" s="4" customFormat="1" x14ac:dyDescent="0.25">
      <c r="A68" s="36" t="s">
        <v>74</v>
      </c>
      <c r="B68" s="36" t="s">
        <v>69</v>
      </c>
      <c r="C68" s="36" t="s">
        <v>70</v>
      </c>
      <c r="D68" s="36" t="s">
        <v>228</v>
      </c>
      <c r="E68" s="36" t="s">
        <v>591</v>
      </c>
      <c r="F68" s="36" t="s">
        <v>590</v>
      </c>
      <c r="G68" s="12" t="s">
        <v>629</v>
      </c>
      <c r="H68" s="36" t="s">
        <v>73</v>
      </c>
      <c r="I68" s="36" t="s">
        <v>74</v>
      </c>
      <c r="J68" s="36" t="s">
        <v>275</v>
      </c>
      <c r="K68" s="36" t="s">
        <v>276</v>
      </c>
      <c r="L68" s="3" t="s">
        <v>22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3">
        <v>1128.5</v>
      </c>
      <c r="S68" s="34">
        <v>41458.370315000007</v>
      </c>
      <c r="T68" s="35">
        <v>40329.870315000007</v>
      </c>
      <c r="U68" s="34">
        <v>7969.27</v>
      </c>
      <c r="V68" s="34">
        <v>39574.637489000001</v>
      </c>
    </row>
    <row r="69" spans="1:22" s="4" customFormat="1" x14ac:dyDescent="0.25">
      <c r="A69" s="36" t="s">
        <v>74</v>
      </c>
      <c r="B69" s="36" t="s">
        <v>69</v>
      </c>
      <c r="C69" s="36" t="s">
        <v>70</v>
      </c>
      <c r="D69" s="36" t="s">
        <v>602</v>
      </c>
      <c r="E69" s="36" t="s">
        <v>603</v>
      </c>
      <c r="F69" s="36" t="s">
        <v>590</v>
      </c>
      <c r="G69" s="12" t="s">
        <v>629</v>
      </c>
      <c r="H69" s="36" t="s">
        <v>73</v>
      </c>
      <c r="I69" s="36" t="s">
        <v>74</v>
      </c>
      <c r="J69" s="36" t="s">
        <v>275</v>
      </c>
      <c r="K69" s="36" t="s">
        <v>276</v>
      </c>
      <c r="L69" s="3" t="s">
        <v>22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3">
        <v>1128.5</v>
      </c>
      <c r="S69" s="34">
        <v>1128.5</v>
      </c>
      <c r="T69" s="35">
        <v>0</v>
      </c>
      <c r="U69" s="34">
        <v>5000</v>
      </c>
      <c r="V69" s="34">
        <v>0</v>
      </c>
    </row>
    <row r="70" spans="1:22" x14ac:dyDescent="0.25">
      <c r="A70" s="5" t="s">
        <v>74</v>
      </c>
      <c r="B70" s="5" t="s">
        <v>93</v>
      </c>
      <c r="C70" s="5" t="s">
        <v>94</v>
      </c>
      <c r="D70" s="5" t="s">
        <v>592</v>
      </c>
      <c r="E70" s="5" t="s">
        <v>593</v>
      </c>
      <c r="F70" s="5" t="s">
        <v>402</v>
      </c>
      <c r="G70" s="10" t="s">
        <v>630</v>
      </c>
      <c r="H70" s="5" t="s">
        <v>73</v>
      </c>
      <c r="I70" s="5" t="s">
        <v>74</v>
      </c>
      <c r="J70" s="5" t="s">
        <v>275</v>
      </c>
      <c r="K70" s="5" t="s">
        <v>276</v>
      </c>
      <c r="L70" s="3" t="s">
        <v>22</v>
      </c>
      <c r="M70" s="15">
        <v>103728.38720000001</v>
      </c>
      <c r="N70" s="15">
        <v>107136.38720000001</v>
      </c>
      <c r="O70" s="15">
        <v>3408</v>
      </c>
      <c r="P70" s="15">
        <v>40111.055808000005</v>
      </c>
      <c r="Q70" s="15">
        <v>66026.632895999996</v>
      </c>
      <c r="R70" s="18">
        <v>123307.35810000001</v>
      </c>
      <c r="S70" s="16">
        <v>127968.21206200002</v>
      </c>
      <c r="T70" s="17">
        <v>4660.8539620000083</v>
      </c>
      <c r="U70" s="16">
        <v>0</v>
      </c>
      <c r="V70" s="16">
        <v>86234.092772000004</v>
      </c>
    </row>
    <row r="71" spans="1:22" x14ac:dyDescent="0.25">
      <c r="A71" s="5" t="s">
        <v>74</v>
      </c>
      <c r="B71" s="5" t="s">
        <v>93</v>
      </c>
      <c r="C71" s="5" t="s">
        <v>94</v>
      </c>
      <c r="D71" s="5" t="s">
        <v>588</v>
      </c>
      <c r="E71" s="5" t="s">
        <v>589</v>
      </c>
      <c r="F71" s="5" t="s">
        <v>585</v>
      </c>
      <c r="G71" s="10" t="s">
        <v>628</v>
      </c>
      <c r="H71" s="5" t="s">
        <v>73</v>
      </c>
      <c r="I71" s="5" t="s">
        <v>74</v>
      </c>
      <c r="J71" s="5" t="s">
        <v>275</v>
      </c>
      <c r="K71" s="5" t="s">
        <v>276</v>
      </c>
      <c r="L71" s="3" t="s">
        <v>22</v>
      </c>
      <c r="M71" s="15">
        <v>4554466.8768000007</v>
      </c>
      <c r="N71" s="15">
        <v>4547640.8322879998</v>
      </c>
      <c r="O71" s="15">
        <v>-6826.0445120008662</v>
      </c>
      <c r="P71" s="15">
        <v>4546239.1627839999</v>
      </c>
      <c r="Q71" s="15">
        <v>782.77670400000011</v>
      </c>
      <c r="R71" s="18">
        <v>34084.085500000001</v>
      </c>
      <c r="S71" s="16">
        <v>35212.585500000001</v>
      </c>
      <c r="T71" s="17">
        <v>1128.5</v>
      </c>
      <c r="U71" s="16">
        <v>2485</v>
      </c>
      <c r="V71" s="16">
        <v>29951.611037000002</v>
      </c>
    </row>
    <row r="72" spans="1:22" x14ac:dyDescent="0.25">
      <c r="A72" s="5" t="s">
        <v>74</v>
      </c>
      <c r="B72" s="5" t="s">
        <v>93</v>
      </c>
      <c r="C72" s="5" t="s">
        <v>94</v>
      </c>
      <c r="D72" s="5" t="s">
        <v>583</v>
      </c>
      <c r="E72" s="5" t="s">
        <v>584</v>
      </c>
      <c r="F72" s="5" t="s">
        <v>582</v>
      </c>
      <c r="G72" s="10" t="s">
        <v>627</v>
      </c>
      <c r="H72" s="5" t="s">
        <v>73</v>
      </c>
      <c r="I72" s="5" t="s">
        <v>74</v>
      </c>
      <c r="J72" s="5" t="s">
        <v>275</v>
      </c>
      <c r="K72" s="5" t="s">
        <v>276</v>
      </c>
      <c r="L72" s="3" t="s">
        <v>22</v>
      </c>
      <c r="M72" s="15">
        <v>4041744.8640000001</v>
      </c>
      <c r="N72" s="15">
        <v>4041744.8640000001</v>
      </c>
      <c r="O72" s="15">
        <v>0</v>
      </c>
      <c r="P72" s="15">
        <v>1181887.170496</v>
      </c>
      <c r="Q72" s="15">
        <v>2859857.6935040001</v>
      </c>
      <c r="R72" s="18">
        <v>3766684.5043000001</v>
      </c>
      <c r="S72" s="16">
        <v>3942730.5043000001</v>
      </c>
      <c r="T72" s="17">
        <v>176046</v>
      </c>
      <c r="U72" s="16">
        <v>5313033.5199999996</v>
      </c>
      <c r="V72" s="16">
        <v>2660427.361178</v>
      </c>
    </row>
    <row r="73" spans="1:22" x14ac:dyDescent="0.25">
      <c r="A73" s="5" t="s">
        <v>74</v>
      </c>
      <c r="B73" s="5" t="s">
        <v>93</v>
      </c>
      <c r="C73" s="5" t="s">
        <v>94</v>
      </c>
      <c r="D73" s="5" t="s">
        <v>586</v>
      </c>
      <c r="E73" s="5" t="s">
        <v>587</v>
      </c>
      <c r="F73" s="5" t="s">
        <v>585</v>
      </c>
      <c r="G73" s="10" t="s">
        <v>628</v>
      </c>
      <c r="H73" s="5" t="s">
        <v>73</v>
      </c>
      <c r="I73" s="5" t="s">
        <v>74</v>
      </c>
      <c r="J73" s="5" t="s">
        <v>275</v>
      </c>
      <c r="K73" s="5" t="s">
        <v>276</v>
      </c>
      <c r="L73" s="3" t="s">
        <v>22</v>
      </c>
      <c r="M73" s="15">
        <v>5675.9104000000007</v>
      </c>
      <c r="N73" s="15">
        <v>5675.9104000000007</v>
      </c>
      <c r="O73" s="15">
        <v>0</v>
      </c>
      <c r="P73" s="15">
        <v>2253.1264960000003</v>
      </c>
      <c r="Q73" s="15">
        <v>3422.7839040000003</v>
      </c>
      <c r="R73" s="18">
        <v>26661.489600000001</v>
      </c>
      <c r="S73" s="16">
        <v>5638.4374000000007</v>
      </c>
      <c r="T73" s="17">
        <v>-21023.052199999998</v>
      </c>
      <c r="U73" s="16">
        <v>0</v>
      </c>
      <c r="V73" s="16">
        <v>0</v>
      </c>
    </row>
    <row r="74" spans="1:22" x14ac:dyDescent="0.25">
      <c r="A74" s="5" t="s">
        <v>74</v>
      </c>
      <c r="B74" s="5" t="s">
        <v>93</v>
      </c>
      <c r="C74" s="5" t="s">
        <v>94</v>
      </c>
      <c r="D74" s="5" t="s">
        <v>228</v>
      </c>
      <c r="E74" s="5" t="s">
        <v>591</v>
      </c>
      <c r="F74" s="5" t="s">
        <v>590</v>
      </c>
      <c r="G74" s="10" t="s">
        <v>629</v>
      </c>
      <c r="H74" s="5" t="s">
        <v>73</v>
      </c>
      <c r="I74" s="5" t="s">
        <v>74</v>
      </c>
      <c r="J74" s="5" t="s">
        <v>275</v>
      </c>
      <c r="K74" s="5" t="s">
        <v>276</v>
      </c>
      <c r="L74" s="3" t="s">
        <v>22</v>
      </c>
      <c r="M74" s="15">
        <v>1363.2</v>
      </c>
      <c r="N74" s="15">
        <v>20247.811808000002</v>
      </c>
      <c r="O74" s="15">
        <v>18884.611808000001</v>
      </c>
      <c r="P74" s="15">
        <v>3418.0445119999999</v>
      </c>
      <c r="Q74" s="15">
        <v>16829.767295999998</v>
      </c>
      <c r="R74" s="18">
        <v>18860.394800000002</v>
      </c>
      <c r="S74" s="16">
        <v>39408.829241000007</v>
      </c>
      <c r="T74" s="17">
        <v>20548.434441000005</v>
      </c>
      <c r="U74" s="16">
        <v>3040.31</v>
      </c>
      <c r="V74" s="16">
        <v>38545.734384999996</v>
      </c>
    </row>
    <row r="75" spans="1:22" x14ac:dyDescent="0.25">
      <c r="A75" s="5" t="s">
        <v>74</v>
      </c>
      <c r="B75" s="5" t="s">
        <v>93</v>
      </c>
      <c r="C75" s="5" t="s">
        <v>94</v>
      </c>
      <c r="D75" s="5" t="s">
        <v>602</v>
      </c>
      <c r="E75" s="5" t="s">
        <v>603</v>
      </c>
      <c r="F75" s="5" t="s">
        <v>590</v>
      </c>
      <c r="G75" s="10" t="s">
        <v>629</v>
      </c>
      <c r="H75" s="5" t="s">
        <v>73</v>
      </c>
      <c r="I75" s="5" t="s">
        <v>74</v>
      </c>
      <c r="J75" s="5" t="s">
        <v>275</v>
      </c>
      <c r="K75" s="5" t="s">
        <v>276</v>
      </c>
      <c r="L75" s="3" t="s">
        <v>22</v>
      </c>
      <c r="M75" s="15">
        <v>1136</v>
      </c>
      <c r="N75" s="15">
        <v>1136</v>
      </c>
      <c r="O75" s="15">
        <v>0</v>
      </c>
      <c r="P75" s="15">
        <v>1136</v>
      </c>
      <c r="Q75" s="15">
        <v>0</v>
      </c>
      <c r="R75" s="18">
        <v>4514</v>
      </c>
      <c r="S75" s="16">
        <v>902.80000000000007</v>
      </c>
      <c r="T75" s="17">
        <v>-3611.2</v>
      </c>
      <c r="U75" s="16">
        <v>4000</v>
      </c>
      <c r="V75" s="16">
        <v>0</v>
      </c>
    </row>
    <row r="76" spans="1:22" x14ac:dyDescent="0.25">
      <c r="A76" s="24" t="s">
        <v>375</v>
      </c>
      <c r="B76" s="1" t="s">
        <v>370</v>
      </c>
      <c r="C76" s="1" t="s">
        <v>371</v>
      </c>
      <c r="D76" s="1" t="s">
        <v>372</v>
      </c>
      <c r="E76" s="1" t="s">
        <v>373</v>
      </c>
      <c r="F76" s="1" t="s">
        <v>17</v>
      </c>
      <c r="G76" s="10" t="s">
        <v>625</v>
      </c>
      <c r="H76" s="1" t="s">
        <v>374</v>
      </c>
      <c r="I76" s="1" t="s">
        <v>375</v>
      </c>
      <c r="J76" s="1" t="s">
        <v>91</v>
      </c>
      <c r="K76" s="1" t="s">
        <v>92</v>
      </c>
      <c r="L76" s="3" t="s">
        <v>18</v>
      </c>
      <c r="M76" s="15">
        <v>51263920</v>
      </c>
      <c r="N76" s="15">
        <v>41965337.840000004</v>
      </c>
      <c r="O76" s="15">
        <v>-9298582.1599999964</v>
      </c>
      <c r="P76" s="15">
        <v>41536422.840000004</v>
      </c>
      <c r="Q76" s="15">
        <v>0</v>
      </c>
      <c r="R76" s="18">
        <v>10000</v>
      </c>
      <c r="S76" s="16">
        <v>10000</v>
      </c>
      <c r="T76" s="17">
        <v>0</v>
      </c>
      <c r="U76" s="16">
        <v>0</v>
      </c>
      <c r="V76" s="16">
        <v>0</v>
      </c>
    </row>
    <row r="77" spans="1:22" x14ac:dyDescent="0.25">
      <c r="A77" s="24" t="s">
        <v>375</v>
      </c>
      <c r="B77" s="1" t="s">
        <v>377</v>
      </c>
      <c r="C77" s="1" t="s">
        <v>378</v>
      </c>
      <c r="D77" s="1" t="s">
        <v>379</v>
      </c>
      <c r="E77" s="1" t="s">
        <v>380</v>
      </c>
      <c r="F77" s="1" t="s">
        <v>17</v>
      </c>
      <c r="G77" s="10" t="s">
        <v>625</v>
      </c>
      <c r="H77" s="1" t="s">
        <v>374</v>
      </c>
      <c r="I77" s="1" t="s">
        <v>375</v>
      </c>
      <c r="J77" s="1" t="s">
        <v>381</v>
      </c>
      <c r="K77" s="1" t="s">
        <v>376</v>
      </c>
      <c r="L77" s="3" t="s">
        <v>18</v>
      </c>
      <c r="M77" s="15">
        <v>44099321</v>
      </c>
      <c r="N77" s="15">
        <v>125233362.93000001</v>
      </c>
      <c r="O77" s="15">
        <v>81134041.930000007</v>
      </c>
      <c r="P77" s="15">
        <v>1450386.8</v>
      </c>
      <c r="Q77" s="15">
        <v>27463.200000000001</v>
      </c>
      <c r="R77" s="18">
        <v>23648870</v>
      </c>
      <c r="S77" s="16">
        <v>44295928</v>
      </c>
      <c r="T77" s="17">
        <v>20647058</v>
      </c>
      <c r="U77" s="16">
        <v>9259742.5700000003</v>
      </c>
      <c r="V77" s="16">
        <v>7400075.5199999996</v>
      </c>
    </row>
    <row r="78" spans="1:22" x14ac:dyDescent="0.25">
      <c r="A78" s="24" t="s">
        <v>375</v>
      </c>
      <c r="B78" s="1" t="s">
        <v>377</v>
      </c>
      <c r="C78" s="1" t="s">
        <v>378</v>
      </c>
      <c r="D78" s="1" t="s">
        <v>382</v>
      </c>
      <c r="E78" s="1" t="s">
        <v>383</v>
      </c>
      <c r="F78" s="1" t="s">
        <v>17</v>
      </c>
      <c r="G78" s="10" t="s">
        <v>625</v>
      </c>
      <c r="H78" s="1" t="s">
        <v>374</v>
      </c>
      <c r="I78" s="1" t="s">
        <v>375</v>
      </c>
      <c r="J78" s="1" t="s">
        <v>275</v>
      </c>
      <c r="K78" s="1" t="s">
        <v>276</v>
      </c>
      <c r="L78" s="3" t="s">
        <v>22</v>
      </c>
      <c r="M78" s="15">
        <v>51996869.766400002</v>
      </c>
      <c r="N78" s="15">
        <v>57070256.126720004</v>
      </c>
      <c r="O78" s="15">
        <v>5073386.3603200018</v>
      </c>
      <c r="P78" s="15">
        <v>12691505.254656</v>
      </c>
      <c r="Q78" s="15">
        <v>26896846.872064002</v>
      </c>
      <c r="R78" s="18">
        <v>37051752.732500002</v>
      </c>
      <c r="S78" s="16">
        <v>81944376.012474</v>
      </c>
      <c r="T78" s="17">
        <v>44892623.279973999</v>
      </c>
      <c r="U78" s="16">
        <v>11286639</v>
      </c>
      <c r="V78" s="16">
        <v>50103187.903015003</v>
      </c>
    </row>
    <row r="79" spans="1:22" x14ac:dyDescent="0.25">
      <c r="A79" s="24" t="s">
        <v>375</v>
      </c>
      <c r="B79" s="1" t="s">
        <v>377</v>
      </c>
      <c r="C79" s="1" t="s">
        <v>378</v>
      </c>
      <c r="D79" s="1" t="s">
        <v>384</v>
      </c>
      <c r="E79" s="1" t="s">
        <v>385</v>
      </c>
      <c r="F79" s="1" t="s">
        <v>17</v>
      </c>
      <c r="G79" s="10" t="s">
        <v>625</v>
      </c>
      <c r="H79" s="1" t="s">
        <v>374</v>
      </c>
      <c r="I79" s="1" t="s">
        <v>375</v>
      </c>
      <c r="J79" s="1" t="s">
        <v>275</v>
      </c>
      <c r="K79" s="1" t="s">
        <v>276</v>
      </c>
      <c r="L79" s="3" t="s">
        <v>22</v>
      </c>
      <c r="M79" s="15">
        <v>3144271.4656000002</v>
      </c>
      <c r="N79" s="15">
        <v>2355923.001952</v>
      </c>
      <c r="O79" s="15">
        <v>-788348.46364800027</v>
      </c>
      <c r="P79" s="15">
        <v>23856</v>
      </c>
      <c r="Q79" s="15">
        <v>60067.001951999999</v>
      </c>
      <c r="R79" s="18">
        <v>12684142.9639</v>
      </c>
      <c r="S79" s="16">
        <v>3663480.3083959999</v>
      </c>
      <c r="T79" s="17">
        <v>-9020662.6555039994</v>
      </c>
      <c r="U79" s="16">
        <v>3899127</v>
      </c>
      <c r="V79" s="16">
        <v>2669758.8915660004</v>
      </c>
    </row>
    <row r="80" spans="1:22" x14ac:dyDescent="0.25">
      <c r="A80" s="24" t="s">
        <v>375</v>
      </c>
      <c r="B80" s="1" t="s">
        <v>377</v>
      </c>
      <c r="C80" s="1" t="s">
        <v>378</v>
      </c>
      <c r="D80" s="1" t="s">
        <v>386</v>
      </c>
      <c r="E80" s="1" t="s">
        <v>387</v>
      </c>
      <c r="F80" s="1" t="s">
        <v>21</v>
      </c>
      <c r="G80" s="10" t="s">
        <v>624</v>
      </c>
      <c r="H80" s="1" t="s">
        <v>374</v>
      </c>
      <c r="I80" s="1" t="s">
        <v>375</v>
      </c>
      <c r="J80" s="1" t="s">
        <v>381</v>
      </c>
      <c r="K80" s="1" t="s">
        <v>376</v>
      </c>
      <c r="L80" s="3" t="s">
        <v>18</v>
      </c>
      <c r="M80" s="15">
        <v>150376321</v>
      </c>
      <c r="N80" s="15">
        <v>172643067.03</v>
      </c>
      <c r="O80" s="15">
        <v>22266746.030000001</v>
      </c>
      <c r="P80" s="15">
        <v>20685938.199999999</v>
      </c>
      <c r="Q80" s="15">
        <v>118990074.7</v>
      </c>
      <c r="R80" s="18">
        <v>83939860</v>
      </c>
      <c r="S80" s="16">
        <v>243162798.09999999</v>
      </c>
      <c r="T80" s="17">
        <v>159222938.09999999</v>
      </c>
      <c r="U80" s="16">
        <v>0</v>
      </c>
      <c r="V80" s="16">
        <v>183042276.02000001</v>
      </c>
    </row>
    <row r="81" spans="1:22" x14ac:dyDescent="0.25">
      <c r="A81" s="24" t="s">
        <v>375</v>
      </c>
      <c r="B81" s="1" t="s">
        <v>377</v>
      </c>
      <c r="C81" s="1" t="s">
        <v>378</v>
      </c>
      <c r="D81" s="1" t="s">
        <v>388</v>
      </c>
      <c r="E81" s="1" t="s">
        <v>389</v>
      </c>
      <c r="F81" s="1" t="s">
        <v>21</v>
      </c>
      <c r="G81" s="10" t="s">
        <v>624</v>
      </c>
      <c r="H81" s="1" t="s">
        <v>374</v>
      </c>
      <c r="I81" s="1" t="s">
        <v>375</v>
      </c>
      <c r="J81" s="1" t="s">
        <v>381</v>
      </c>
      <c r="K81" s="1" t="s">
        <v>376</v>
      </c>
      <c r="L81" s="3" t="s">
        <v>18</v>
      </c>
      <c r="M81" s="15">
        <v>12500000</v>
      </c>
      <c r="N81" s="15">
        <v>46884018.609999999</v>
      </c>
      <c r="O81" s="15">
        <v>34384018.609999999</v>
      </c>
      <c r="P81" s="15">
        <v>19861229.739999998</v>
      </c>
      <c r="Q81" s="15">
        <v>26777211.09</v>
      </c>
      <c r="R81" s="18">
        <v>42661700</v>
      </c>
      <c r="S81" s="16">
        <v>51051528.43</v>
      </c>
      <c r="T81" s="17">
        <v>8389828.4299999997</v>
      </c>
      <c r="U81" s="16">
        <v>8731705</v>
      </c>
      <c r="V81" s="16">
        <v>4240930.55</v>
      </c>
    </row>
    <row r="82" spans="1:22" x14ac:dyDescent="0.25">
      <c r="A82" s="24" t="s">
        <v>375</v>
      </c>
      <c r="B82" s="1" t="s">
        <v>377</v>
      </c>
      <c r="C82" s="1" t="s">
        <v>378</v>
      </c>
      <c r="D82" s="1" t="s">
        <v>390</v>
      </c>
      <c r="E82" s="1" t="s">
        <v>391</v>
      </c>
      <c r="F82" s="1" t="s">
        <v>21</v>
      </c>
      <c r="G82" s="10" t="s">
        <v>624</v>
      </c>
      <c r="H82" s="1" t="s">
        <v>374</v>
      </c>
      <c r="I82" s="1" t="s">
        <v>375</v>
      </c>
      <c r="J82" s="1" t="s">
        <v>381</v>
      </c>
      <c r="K82" s="1" t="s">
        <v>376</v>
      </c>
      <c r="L82" s="3" t="s">
        <v>18</v>
      </c>
      <c r="M82" s="15">
        <v>95902001</v>
      </c>
      <c r="N82" s="15">
        <v>68638571.680000007</v>
      </c>
      <c r="O82" s="15">
        <v>-27263429.319999993</v>
      </c>
      <c r="P82" s="15">
        <v>4310128.18</v>
      </c>
      <c r="Q82" s="15">
        <v>32108.3</v>
      </c>
      <c r="R82" s="18">
        <v>69513947</v>
      </c>
      <c r="S82" s="16">
        <v>84162516.349999994</v>
      </c>
      <c r="T82" s="17">
        <v>14648569.349999994</v>
      </c>
      <c r="U82" s="16">
        <v>0</v>
      </c>
      <c r="V82" s="16">
        <v>195036</v>
      </c>
    </row>
    <row r="83" spans="1:22" x14ac:dyDescent="0.25">
      <c r="A83" s="24" t="s">
        <v>375</v>
      </c>
      <c r="B83" s="1" t="s">
        <v>377</v>
      </c>
      <c r="C83" s="1" t="s">
        <v>378</v>
      </c>
      <c r="D83" s="1" t="s">
        <v>392</v>
      </c>
      <c r="E83" s="1" t="s">
        <v>393</v>
      </c>
      <c r="F83" s="1" t="s">
        <v>21</v>
      </c>
      <c r="G83" s="10" t="s">
        <v>624</v>
      </c>
      <c r="H83" s="1" t="s">
        <v>374</v>
      </c>
      <c r="I83" s="1" t="s">
        <v>375</v>
      </c>
      <c r="J83" s="1" t="s">
        <v>381</v>
      </c>
      <c r="K83" s="1" t="s">
        <v>376</v>
      </c>
      <c r="L83" s="3" t="s">
        <v>18</v>
      </c>
      <c r="M83" s="15">
        <v>197223935</v>
      </c>
      <c r="N83" s="15">
        <v>187822517.65000001</v>
      </c>
      <c r="O83" s="15">
        <v>-9401417.349999994</v>
      </c>
      <c r="P83" s="15">
        <v>39536155.859999999</v>
      </c>
      <c r="Q83" s="15">
        <v>69259774.709999993</v>
      </c>
      <c r="R83" s="18">
        <v>217065000</v>
      </c>
      <c r="S83" s="16">
        <v>221158387.22</v>
      </c>
      <c r="T83" s="17">
        <v>4093387.2199999988</v>
      </c>
      <c r="U83" s="16">
        <v>415000</v>
      </c>
      <c r="V83" s="16">
        <v>145955658.83000001</v>
      </c>
    </row>
    <row r="84" spans="1:22" x14ac:dyDescent="0.25">
      <c r="A84" s="24" t="s">
        <v>375</v>
      </c>
      <c r="B84" s="1" t="s">
        <v>377</v>
      </c>
      <c r="C84" s="1" t="s">
        <v>378</v>
      </c>
      <c r="D84" s="1" t="s">
        <v>394</v>
      </c>
      <c r="E84" s="1" t="s">
        <v>395</v>
      </c>
      <c r="F84" s="1" t="s">
        <v>21</v>
      </c>
      <c r="G84" s="10" t="s">
        <v>624</v>
      </c>
      <c r="H84" s="1" t="s">
        <v>374</v>
      </c>
      <c r="I84" s="1" t="s">
        <v>375</v>
      </c>
      <c r="J84" s="1" t="s">
        <v>381</v>
      </c>
      <c r="K84" s="1" t="s">
        <v>376</v>
      </c>
      <c r="L84" s="3" t="s">
        <v>18</v>
      </c>
      <c r="M84" s="15">
        <v>105696000</v>
      </c>
      <c r="N84" s="15">
        <v>33944964.310000002</v>
      </c>
      <c r="O84" s="15">
        <v>-71751035.689999998</v>
      </c>
      <c r="P84" s="15">
        <v>8714665.6500000004</v>
      </c>
      <c r="Q84" s="15">
        <v>5712616.2800000003</v>
      </c>
      <c r="R84" s="18">
        <v>71226000</v>
      </c>
      <c r="S84" s="16">
        <v>108587867.93000001</v>
      </c>
      <c r="T84" s="17">
        <v>37361867.930000007</v>
      </c>
      <c r="U84" s="16">
        <v>200000</v>
      </c>
      <c r="V84" s="16">
        <v>41093470.25</v>
      </c>
    </row>
    <row r="85" spans="1:22" x14ac:dyDescent="0.25">
      <c r="A85" s="24" t="s">
        <v>375</v>
      </c>
      <c r="B85" s="1" t="s">
        <v>396</v>
      </c>
      <c r="C85" s="1" t="s">
        <v>397</v>
      </c>
      <c r="D85" s="1" t="s">
        <v>398</v>
      </c>
      <c r="E85" s="1" t="s">
        <v>399</v>
      </c>
      <c r="F85" s="1" t="s">
        <v>21</v>
      </c>
      <c r="G85" s="10" t="s">
        <v>624</v>
      </c>
      <c r="H85" s="1" t="s">
        <v>374</v>
      </c>
      <c r="I85" s="1" t="s">
        <v>375</v>
      </c>
      <c r="J85" s="1" t="s">
        <v>231</v>
      </c>
      <c r="K85" s="1" t="s">
        <v>232</v>
      </c>
      <c r="L85" s="3" t="s">
        <v>18</v>
      </c>
      <c r="M85" s="15">
        <v>14058267</v>
      </c>
      <c r="N85" s="15">
        <v>5367506.0999999996</v>
      </c>
      <c r="O85" s="15">
        <v>-8690760.9000000004</v>
      </c>
      <c r="P85" s="15">
        <v>0</v>
      </c>
      <c r="Q85" s="15">
        <v>2327564.64</v>
      </c>
      <c r="R85" s="18">
        <v>19578745</v>
      </c>
      <c r="S85" s="16">
        <v>12619186.23</v>
      </c>
      <c r="T85" s="17">
        <v>-6959558.7699999996</v>
      </c>
      <c r="U85" s="16">
        <v>0</v>
      </c>
      <c r="V85" s="16">
        <v>3587485.79</v>
      </c>
    </row>
    <row r="86" spans="1:22" s="9" customFormat="1" x14ac:dyDescent="0.25">
      <c r="A86" s="9" t="s">
        <v>375</v>
      </c>
      <c r="B86" s="10" t="s">
        <v>377</v>
      </c>
      <c r="C86" s="10" t="s">
        <v>378</v>
      </c>
      <c r="D86" s="10" t="s">
        <v>400</v>
      </c>
      <c r="E86" s="10" t="s">
        <v>401</v>
      </c>
      <c r="F86" s="10" t="s">
        <v>402</v>
      </c>
      <c r="G86" s="10" t="s">
        <v>630</v>
      </c>
      <c r="H86" s="10" t="s">
        <v>374</v>
      </c>
      <c r="I86" s="10" t="s">
        <v>375</v>
      </c>
      <c r="J86" s="10" t="s">
        <v>381</v>
      </c>
      <c r="K86" s="10" t="s">
        <v>376</v>
      </c>
      <c r="L86" s="12" t="s">
        <v>18</v>
      </c>
      <c r="M86" s="25">
        <v>118537350</v>
      </c>
      <c r="N86" s="25">
        <v>108239578.78</v>
      </c>
      <c r="O86" s="25">
        <v>-10297771.219999999</v>
      </c>
      <c r="P86" s="25">
        <v>43348839.149999999</v>
      </c>
      <c r="Q86" s="25">
        <v>62372086.039999999</v>
      </c>
      <c r="R86" s="26">
        <v>142123685</v>
      </c>
      <c r="S86" s="27">
        <v>189919775.62</v>
      </c>
      <c r="T86" s="28">
        <v>47796090.620000005</v>
      </c>
      <c r="U86" s="27">
        <v>53935499</v>
      </c>
      <c r="V86" s="27">
        <v>67022442.420000002</v>
      </c>
    </row>
    <row r="87" spans="1:22" x14ac:dyDescent="0.25">
      <c r="A87" s="24" t="s">
        <v>375</v>
      </c>
      <c r="B87" s="1" t="s">
        <v>377</v>
      </c>
      <c r="C87" s="1" t="s">
        <v>378</v>
      </c>
      <c r="D87" s="1" t="s">
        <v>403</v>
      </c>
      <c r="E87" s="1" t="s">
        <v>404</v>
      </c>
      <c r="F87" s="1" t="s">
        <v>21</v>
      </c>
      <c r="G87" s="10" t="s">
        <v>624</v>
      </c>
      <c r="H87" s="1" t="s">
        <v>374</v>
      </c>
      <c r="I87" s="1" t="s">
        <v>375</v>
      </c>
      <c r="J87" s="1" t="s">
        <v>381</v>
      </c>
      <c r="K87" s="1" t="s">
        <v>376</v>
      </c>
      <c r="L87" s="3" t="s">
        <v>18</v>
      </c>
      <c r="M87" s="15">
        <v>79588100</v>
      </c>
      <c r="N87" s="15">
        <v>30584412</v>
      </c>
      <c r="O87" s="15">
        <v>-49003688</v>
      </c>
      <c r="P87" s="15">
        <v>400000</v>
      </c>
      <c r="Q87" s="15">
        <v>1896312</v>
      </c>
      <c r="R87" s="18">
        <v>14401460</v>
      </c>
      <c r="S87" s="16">
        <v>21086142</v>
      </c>
      <c r="T87" s="17">
        <v>6684682</v>
      </c>
      <c r="U87" s="16">
        <v>135000</v>
      </c>
      <c r="V87" s="16">
        <v>20761762.27</v>
      </c>
    </row>
    <row r="88" spans="1:22" x14ac:dyDescent="0.25">
      <c r="A88" s="24" t="s">
        <v>375</v>
      </c>
      <c r="B88" s="1" t="s">
        <v>377</v>
      </c>
      <c r="C88" s="1" t="s">
        <v>378</v>
      </c>
      <c r="D88" s="1" t="s">
        <v>405</v>
      </c>
      <c r="E88" s="1" t="s">
        <v>406</v>
      </c>
      <c r="F88" s="1" t="s">
        <v>21</v>
      </c>
      <c r="G88" s="10" t="s">
        <v>624</v>
      </c>
      <c r="H88" s="1" t="s">
        <v>374</v>
      </c>
      <c r="I88" s="1" t="s">
        <v>375</v>
      </c>
      <c r="J88" s="1" t="s">
        <v>381</v>
      </c>
      <c r="K88" s="1" t="s">
        <v>376</v>
      </c>
      <c r="L88" s="3" t="s">
        <v>18</v>
      </c>
      <c r="M88" s="15">
        <v>238000</v>
      </c>
      <c r="N88" s="15">
        <v>23127636.16</v>
      </c>
      <c r="O88" s="15">
        <v>22889636.16</v>
      </c>
      <c r="P88" s="15">
        <v>219591.45</v>
      </c>
      <c r="Q88" s="15">
        <v>5408.55</v>
      </c>
      <c r="R88" s="18">
        <v>152000</v>
      </c>
      <c r="S88" s="16">
        <v>152000</v>
      </c>
      <c r="T88" s="17">
        <v>0</v>
      </c>
      <c r="U88" s="16">
        <v>0</v>
      </c>
      <c r="V88" s="16">
        <v>2657.4</v>
      </c>
    </row>
    <row r="89" spans="1:22" x14ac:dyDescent="0.25">
      <c r="A89" s="24" t="s">
        <v>375</v>
      </c>
      <c r="B89" s="1" t="s">
        <v>377</v>
      </c>
      <c r="C89" s="1" t="s">
        <v>378</v>
      </c>
      <c r="D89" s="1" t="s">
        <v>407</v>
      </c>
      <c r="E89" s="1" t="s">
        <v>408</v>
      </c>
      <c r="F89" s="1" t="s">
        <v>21</v>
      </c>
      <c r="G89" s="10" t="s">
        <v>624</v>
      </c>
      <c r="H89" s="1" t="s">
        <v>374</v>
      </c>
      <c r="I89" s="1" t="s">
        <v>375</v>
      </c>
      <c r="J89" s="1" t="s">
        <v>381</v>
      </c>
      <c r="K89" s="1" t="s">
        <v>376</v>
      </c>
      <c r="L89" s="3" t="s">
        <v>18</v>
      </c>
      <c r="M89" s="15">
        <v>70349742</v>
      </c>
      <c r="N89" s="15">
        <v>168557791.16</v>
      </c>
      <c r="O89" s="15">
        <v>98208049.159999996</v>
      </c>
      <c r="P89" s="15">
        <v>53135248.950000003</v>
      </c>
      <c r="Q89" s="15">
        <v>48559815.229999997</v>
      </c>
      <c r="R89" s="18">
        <v>218166447</v>
      </c>
      <c r="S89" s="16">
        <v>316579133.92000002</v>
      </c>
      <c r="T89" s="17">
        <v>98412686.920000017</v>
      </c>
      <c r="U89" s="16">
        <v>213838053.13999999</v>
      </c>
      <c r="V89" s="16">
        <v>22861925.539999999</v>
      </c>
    </row>
    <row r="90" spans="1:22" x14ac:dyDescent="0.25">
      <c r="A90" s="24" t="s">
        <v>375</v>
      </c>
      <c r="B90" s="1" t="s">
        <v>377</v>
      </c>
      <c r="C90" s="1" t="s">
        <v>378</v>
      </c>
      <c r="D90" s="1" t="s">
        <v>409</v>
      </c>
      <c r="E90" s="1" t="s">
        <v>410</v>
      </c>
      <c r="F90" s="1" t="s">
        <v>21</v>
      </c>
      <c r="G90" s="10" t="s">
        <v>624</v>
      </c>
      <c r="H90" s="1" t="s">
        <v>374</v>
      </c>
      <c r="I90" s="1" t="s">
        <v>375</v>
      </c>
      <c r="J90" s="1" t="s">
        <v>411</v>
      </c>
      <c r="K90" s="1" t="s">
        <v>412</v>
      </c>
      <c r="L90" s="3" t="s">
        <v>18</v>
      </c>
      <c r="M90" s="15">
        <v>31260630</v>
      </c>
      <c r="N90" s="15">
        <v>8410751.2599999998</v>
      </c>
      <c r="O90" s="15">
        <v>-22849878.740000002</v>
      </c>
      <c r="P90" s="15">
        <v>7066566.3200000003</v>
      </c>
      <c r="Q90" s="15">
        <v>1003804.94</v>
      </c>
      <c r="R90" s="18">
        <v>28189374</v>
      </c>
      <c r="S90" s="16">
        <v>11436198.51</v>
      </c>
      <c r="T90" s="17">
        <v>-16753175.49</v>
      </c>
      <c r="U90" s="16">
        <v>130000</v>
      </c>
      <c r="V90" s="16">
        <v>3187156.97</v>
      </c>
    </row>
    <row r="91" spans="1:22" x14ac:dyDescent="0.25">
      <c r="A91" s="24" t="s">
        <v>375</v>
      </c>
      <c r="B91" s="1" t="s">
        <v>377</v>
      </c>
      <c r="C91" s="1" t="s">
        <v>378</v>
      </c>
      <c r="D91" s="1" t="s">
        <v>413</v>
      </c>
      <c r="E91" s="1" t="s">
        <v>414</v>
      </c>
      <c r="F91" s="1" t="s">
        <v>21</v>
      </c>
      <c r="G91" s="10" t="s">
        <v>624</v>
      </c>
      <c r="H91" s="1" t="s">
        <v>374</v>
      </c>
      <c r="I91" s="1" t="s">
        <v>375</v>
      </c>
      <c r="J91" s="1" t="s">
        <v>231</v>
      </c>
      <c r="K91" s="1" t="s">
        <v>232</v>
      </c>
      <c r="L91" s="3" t="s">
        <v>18</v>
      </c>
      <c r="M91" s="15">
        <v>279628390</v>
      </c>
      <c r="N91" s="15">
        <v>303396710.75999999</v>
      </c>
      <c r="O91" s="15">
        <v>23768320.75999999</v>
      </c>
      <c r="P91" s="15">
        <v>0</v>
      </c>
      <c r="Q91" s="15">
        <v>195320483.06</v>
      </c>
      <c r="R91" s="18">
        <v>342500000</v>
      </c>
      <c r="S91" s="16">
        <v>358697067.06</v>
      </c>
      <c r="T91" s="17">
        <v>16197067.060000002</v>
      </c>
      <c r="U91" s="16">
        <v>2634460.2400000002</v>
      </c>
      <c r="V91" s="16">
        <v>291505189.70999998</v>
      </c>
    </row>
    <row r="92" spans="1:22" x14ac:dyDescent="0.25">
      <c r="A92" s="24" t="s">
        <v>375</v>
      </c>
      <c r="B92" s="1" t="s">
        <v>377</v>
      </c>
      <c r="C92" s="1" t="s">
        <v>378</v>
      </c>
      <c r="D92" s="1" t="s">
        <v>415</v>
      </c>
      <c r="E92" s="1" t="s">
        <v>416</v>
      </c>
      <c r="F92" s="1" t="s">
        <v>21</v>
      </c>
      <c r="G92" s="10" t="s">
        <v>624</v>
      </c>
      <c r="H92" s="1" t="s">
        <v>374</v>
      </c>
      <c r="I92" s="1" t="s">
        <v>375</v>
      </c>
      <c r="J92" s="1" t="s">
        <v>381</v>
      </c>
      <c r="K92" s="1" t="s">
        <v>376</v>
      </c>
      <c r="L92" s="3" t="s">
        <v>18</v>
      </c>
      <c r="M92" s="15">
        <v>11180000</v>
      </c>
      <c r="N92" s="15">
        <v>10792000</v>
      </c>
      <c r="O92" s="15">
        <v>-388000</v>
      </c>
      <c r="P92" s="15">
        <v>2546788.4</v>
      </c>
      <c r="Q92" s="15">
        <v>6565211.5999999996</v>
      </c>
      <c r="R92" s="18">
        <v>7555000</v>
      </c>
      <c r="S92" s="16">
        <v>9425000</v>
      </c>
      <c r="T92" s="17">
        <v>1870000</v>
      </c>
      <c r="U92" s="16">
        <v>0</v>
      </c>
      <c r="V92" s="16">
        <v>0</v>
      </c>
    </row>
    <row r="93" spans="1:22" x14ac:dyDescent="0.25">
      <c r="A93" s="24" t="s">
        <v>375</v>
      </c>
      <c r="B93" s="1" t="s">
        <v>377</v>
      </c>
      <c r="C93" s="1" t="s">
        <v>378</v>
      </c>
      <c r="D93" s="1" t="s">
        <v>417</v>
      </c>
      <c r="E93" s="1" t="s">
        <v>418</v>
      </c>
      <c r="F93" s="1" t="s">
        <v>21</v>
      </c>
      <c r="G93" s="10" t="s">
        <v>624</v>
      </c>
      <c r="H93" s="1" t="s">
        <v>374</v>
      </c>
      <c r="I93" s="1" t="s">
        <v>375</v>
      </c>
      <c r="J93" s="1" t="s">
        <v>381</v>
      </c>
      <c r="K93" s="1" t="s">
        <v>376</v>
      </c>
      <c r="L93" s="3" t="s">
        <v>18</v>
      </c>
      <c r="M93" s="15">
        <v>9730865</v>
      </c>
      <c r="N93" s="15">
        <v>5265028.12</v>
      </c>
      <c r="O93" s="15">
        <v>-4465836.88</v>
      </c>
      <c r="P93" s="15">
        <v>138737.34</v>
      </c>
      <c r="Q93" s="15">
        <v>105756.66</v>
      </c>
      <c r="R93" s="18">
        <v>3171064</v>
      </c>
      <c r="S93" s="16">
        <v>1251711.7</v>
      </c>
      <c r="T93" s="17">
        <v>-1919352.3</v>
      </c>
      <c r="U93" s="16">
        <v>0</v>
      </c>
      <c r="V93" s="16">
        <v>710670.3</v>
      </c>
    </row>
    <row r="94" spans="1:22" x14ac:dyDescent="0.25">
      <c r="A94" s="24" t="s">
        <v>375</v>
      </c>
      <c r="B94" s="1" t="s">
        <v>377</v>
      </c>
      <c r="C94" s="1" t="s">
        <v>378</v>
      </c>
      <c r="D94" s="1" t="s">
        <v>419</v>
      </c>
      <c r="E94" s="1" t="s">
        <v>420</v>
      </c>
      <c r="F94" s="1" t="s">
        <v>21</v>
      </c>
      <c r="G94" s="10" t="s">
        <v>624</v>
      </c>
      <c r="H94" s="1" t="s">
        <v>374</v>
      </c>
      <c r="I94" s="1" t="s">
        <v>375</v>
      </c>
      <c r="J94" s="1" t="s">
        <v>281</v>
      </c>
      <c r="K94" s="1" t="s">
        <v>282</v>
      </c>
      <c r="L94" s="3" t="s">
        <v>18</v>
      </c>
      <c r="M94" s="15">
        <v>45847072</v>
      </c>
      <c r="N94" s="15">
        <v>37504442.590000004</v>
      </c>
      <c r="O94" s="15">
        <v>-8342629.4099999964</v>
      </c>
      <c r="P94" s="15">
        <v>4870134.08</v>
      </c>
      <c r="Q94" s="15">
        <v>3152081.51</v>
      </c>
      <c r="R94" s="18">
        <v>66774128</v>
      </c>
      <c r="S94" s="16">
        <v>41666753.219999999</v>
      </c>
      <c r="T94" s="17">
        <v>-25107374.780000001</v>
      </c>
      <c r="U94" s="16">
        <v>0</v>
      </c>
      <c r="V94" s="16">
        <v>11586379.119999999</v>
      </c>
    </row>
    <row r="95" spans="1:22" x14ac:dyDescent="0.25">
      <c r="A95" s="24" t="s">
        <v>375</v>
      </c>
      <c r="B95" s="1" t="s">
        <v>421</v>
      </c>
      <c r="C95" s="1" t="s">
        <v>422</v>
      </c>
      <c r="D95" s="1" t="s">
        <v>423</v>
      </c>
      <c r="E95" s="1" t="s">
        <v>424</v>
      </c>
      <c r="F95" s="1" t="s">
        <v>21</v>
      </c>
      <c r="G95" s="10" t="s">
        <v>624</v>
      </c>
      <c r="H95" s="1" t="s">
        <v>374</v>
      </c>
      <c r="I95" s="1" t="s">
        <v>375</v>
      </c>
      <c r="J95" s="1" t="s">
        <v>425</v>
      </c>
      <c r="K95" s="1" t="s">
        <v>426</v>
      </c>
      <c r="L95" s="3" t="s">
        <v>18</v>
      </c>
      <c r="M95" s="15">
        <v>1008243</v>
      </c>
      <c r="N95" s="15">
        <v>1475759.15</v>
      </c>
      <c r="O95" s="15">
        <v>467516.14999999991</v>
      </c>
      <c r="P95" s="15">
        <v>0</v>
      </c>
      <c r="Q95" s="15">
        <v>1405822.9</v>
      </c>
      <c r="R95" s="18">
        <v>3992000</v>
      </c>
      <c r="S95" s="16">
        <v>4032000</v>
      </c>
      <c r="T95" s="17">
        <v>40000</v>
      </c>
      <c r="U95" s="16">
        <v>120000</v>
      </c>
      <c r="V95" s="16">
        <v>3457755.7</v>
      </c>
    </row>
    <row r="96" spans="1:22" x14ac:dyDescent="0.25">
      <c r="A96" s="24" t="s">
        <v>375</v>
      </c>
      <c r="B96" s="1" t="s">
        <v>421</v>
      </c>
      <c r="C96" s="1" t="s">
        <v>422</v>
      </c>
      <c r="D96" s="1" t="s">
        <v>427</v>
      </c>
      <c r="E96" s="1" t="s">
        <v>428</v>
      </c>
      <c r="F96" s="1" t="s">
        <v>21</v>
      </c>
      <c r="G96" s="10" t="s">
        <v>624</v>
      </c>
      <c r="H96" s="1" t="s">
        <v>374</v>
      </c>
      <c r="I96" s="1" t="s">
        <v>375</v>
      </c>
      <c r="J96" s="1" t="s">
        <v>239</v>
      </c>
      <c r="K96" s="1" t="s">
        <v>240</v>
      </c>
      <c r="L96" s="3" t="s">
        <v>22</v>
      </c>
      <c r="M96" s="15">
        <v>59019.062400000003</v>
      </c>
      <c r="N96" s="15">
        <v>133754.65299200002</v>
      </c>
      <c r="O96" s="15">
        <v>74735.590592000022</v>
      </c>
      <c r="P96" s="15">
        <v>11203.829535999999</v>
      </c>
      <c r="Q96" s="15">
        <v>122550.823456</v>
      </c>
      <c r="R96" s="18">
        <v>83847.55</v>
      </c>
      <c r="S96" s="16">
        <v>83847.55</v>
      </c>
      <c r="T96" s="17">
        <v>0</v>
      </c>
      <c r="U96" s="16">
        <v>0</v>
      </c>
      <c r="V96" s="16">
        <v>0</v>
      </c>
    </row>
    <row r="97" spans="1:22" x14ac:dyDescent="0.25">
      <c r="A97" s="24" t="s">
        <v>375</v>
      </c>
      <c r="B97" s="1" t="s">
        <v>431</v>
      </c>
      <c r="C97" s="1" t="s">
        <v>432</v>
      </c>
      <c r="D97" s="1" t="s">
        <v>433</v>
      </c>
      <c r="E97" s="1" t="s">
        <v>434</v>
      </c>
      <c r="F97" s="1" t="s">
        <v>21</v>
      </c>
      <c r="G97" s="10" t="s">
        <v>624</v>
      </c>
      <c r="H97" s="1" t="s">
        <v>374</v>
      </c>
      <c r="I97" s="1" t="s">
        <v>375</v>
      </c>
      <c r="J97" s="1" t="s">
        <v>239</v>
      </c>
      <c r="K97" s="1" t="s">
        <v>240</v>
      </c>
      <c r="L97" s="3" t="s">
        <v>22</v>
      </c>
      <c r="M97" s="15">
        <v>30512960</v>
      </c>
      <c r="N97" s="15">
        <v>32765469.368544005</v>
      </c>
      <c r="O97" s="15">
        <v>2252509.3685440049</v>
      </c>
      <c r="P97" s="15">
        <v>0</v>
      </c>
      <c r="Q97" s="15">
        <v>29052773.650111999</v>
      </c>
      <c r="R97" s="18">
        <v>69578808.864900008</v>
      </c>
      <c r="S97" s="16">
        <v>32061390.897063002</v>
      </c>
      <c r="T97" s="17">
        <v>-37517417.967837006</v>
      </c>
      <c r="U97" s="16">
        <v>0</v>
      </c>
      <c r="V97" s="16">
        <v>30806664.202000003</v>
      </c>
    </row>
    <row r="98" spans="1:22" x14ac:dyDescent="0.25">
      <c r="A98" s="24" t="s">
        <v>375</v>
      </c>
      <c r="B98" s="1" t="s">
        <v>421</v>
      </c>
      <c r="C98" s="1" t="s">
        <v>422</v>
      </c>
      <c r="D98" s="1" t="s">
        <v>435</v>
      </c>
      <c r="E98" s="1" t="s">
        <v>436</v>
      </c>
      <c r="F98" s="1" t="s">
        <v>21</v>
      </c>
      <c r="G98" s="10" t="s">
        <v>624</v>
      </c>
      <c r="H98" s="1" t="s">
        <v>374</v>
      </c>
      <c r="I98" s="1" t="s">
        <v>375</v>
      </c>
      <c r="J98" s="1" t="s">
        <v>381</v>
      </c>
      <c r="K98" s="1" t="s">
        <v>376</v>
      </c>
      <c r="L98" s="3" t="s">
        <v>18</v>
      </c>
      <c r="M98" s="15">
        <v>800000</v>
      </c>
      <c r="N98" s="15">
        <v>730000</v>
      </c>
      <c r="O98" s="15">
        <v>-70000</v>
      </c>
      <c r="P98" s="15">
        <v>68427</v>
      </c>
      <c r="Q98" s="15">
        <v>661573</v>
      </c>
      <c r="R98" s="18">
        <v>950000</v>
      </c>
      <c r="S98" s="16">
        <v>950000</v>
      </c>
      <c r="T98" s="17">
        <v>0</v>
      </c>
      <c r="U98" s="16">
        <v>0</v>
      </c>
      <c r="V98" s="16">
        <v>0</v>
      </c>
    </row>
    <row r="99" spans="1:22" x14ac:dyDescent="0.25">
      <c r="A99" s="24" t="s">
        <v>375</v>
      </c>
      <c r="B99" s="1" t="s">
        <v>396</v>
      </c>
      <c r="C99" s="1" t="s">
        <v>397</v>
      </c>
      <c r="D99" s="1" t="s">
        <v>437</v>
      </c>
      <c r="E99" s="1" t="s">
        <v>438</v>
      </c>
      <c r="F99" s="1" t="s">
        <v>21</v>
      </c>
      <c r="G99" s="10" t="s">
        <v>624</v>
      </c>
      <c r="H99" s="1" t="s">
        <v>374</v>
      </c>
      <c r="I99" s="1" t="s">
        <v>375</v>
      </c>
      <c r="J99" s="1" t="s">
        <v>439</v>
      </c>
      <c r="K99" s="1" t="s">
        <v>440</v>
      </c>
      <c r="L99" s="3" t="s">
        <v>18</v>
      </c>
      <c r="M99" s="15">
        <v>7134692</v>
      </c>
      <c r="N99" s="15">
        <v>8198859.7699999996</v>
      </c>
      <c r="O99" s="15">
        <v>1064167.7699999996</v>
      </c>
      <c r="P99" s="15">
        <v>5018000.49</v>
      </c>
      <c r="Q99" s="15">
        <v>84990</v>
      </c>
      <c r="R99" s="18">
        <v>8411054</v>
      </c>
      <c r="S99" s="16">
        <v>14314909.32</v>
      </c>
      <c r="T99" s="17">
        <v>5903855.3200000003</v>
      </c>
      <c r="U99" s="16">
        <v>0</v>
      </c>
      <c r="V99" s="16">
        <v>5467713.0599999996</v>
      </c>
    </row>
    <row r="100" spans="1:22" x14ac:dyDescent="0.25">
      <c r="A100" s="24" t="s">
        <v>375</v>
      </c>
      <c r="B100" s="1" t="s">
        <v>396</v>
      </c>
      <c r="C100" s="1" t="s">
        <v>397</v>
      </c>
      <c r="D100" s="1" t="s">
        <v>441</v>
      </c>
      <c r="E100" s="1" t="s">
        <v>442</v>
      </c>
      <c r="F100" s="1" t="s">
        <v>21</v>
      </c>
      <c r="G100" s="10" t="s">
        <v>624</v>
      </c>
      <c r="H100" s="1" t="s">
        <v>374</v>
      </c>
      <c r="I100" s="1" t="s">
        <v>375</v>
      </c>
      <c r="J100" s="1" t="s">
        <v>439</v>
      </c>
      <c r="K100" s="1" t="s">
        <v>440</v>
      </c>
      <c r="L100" s="3" t="s">
        <v>18</v>
      </c>
      <c r="M100" s="15">
        <v>6631676</v>
      </c>
      <c r="N100" s="15">
        <v>11490971.57</v>
      </c>
      <c r="O100" s="15">
        <v>4859295.57</v>
      </c>
      <c r="P100" s="15">
        <v>1750000</v>
      </c>
      <c r="Q100" s="15">
        <v>123508.08</v>
      </c>
      <c r="R100" s="18">
        <v>6612259</v>
      </c>
      <c r="S100" s="16">
        <v>11708103.189999999</v>
      </c>
      <c r="T100" s="17">
        <v>5095844.1899999995</v>
      </c>
      <c r="U100" s="16">
        <v>3624711</v>
      </c>
      <c r="V100" s="16">
        <v>175391.32</v>
      </c>
    </row>
    <row r="101" spans="1:22" x14ac:dyDescent="0.25">
      <c r="A101" s="24" t="s">
        <v>375</v>
      </c>
      <c r="B101" s="1" t="s">
        <v>396</v>
      </c>
      <c r="C101" s="1" t="s">
        <v>397</v>
      </c>
      <c r="D101" s="1" t="s">
        <v>443</v>
      </c>
      <c r="E101" s="1" t="s">
        <v>444</v>
      </c>
      <c r="F101" s="1" t="s">
        <v>21</v>
      </c>
      <c r="G101" s="10" t="s">
        <v>624</v>
      </c>
      <c r="H101" s="1" t="s">
        <v>374</v>
      </c>
      <c r="I101" s="1" t="s">
        <v>375</v>
      </c>
      <c r="J101" s="1" t="s">
        <v>439</v>
      </c>
      <c r="K101" s="1" t="s">
        <v>440</v>
      </c>
      <c r="L101" s="3" t="s">
        <v>18</v>
      </c>
      <c r="M101" s="15">
        <v>600000</v>
      </c>
      <c r="N101" s="15">
        <v>312993</v>
      </c>
      <c r="O101" s="15">
        <v>-287007</v>
      </c>
      <c r="P101" s="15">
        <v>312993</v>
      </c>
      <c r="Q101" s="15">
        <v>0</v>
      </c>
      <c r="R101" s="18">
        <v>500000</v>
      </c>
      <c r="S101" s="16">
        <v>500000</v>
      </c>
      <c r="T101" s="17">
        <v>0</v>
      </c>
      <c r="U101" s="16">
        <v>0</v>
      </c>
      <c r="V101" s="16">
        <v>0</v>
      </c>
    </row>
    <row r="102" spans="1:22" x14ac:dyDescent="0.25">
      <c r="A102" s="24" t="s">
        <v>375</v>
      </c>
      <c r="B102" s="1" t="s">
        <v>396</v>
      </c>
      <c r="C102" s="1" t="s">
        <v>397</v>
      </c>
      <c r="D102" s="1" t="s">
        <v>445</v>
      </c>
      <c r="E102" s="1" t="s">
        <v>446</v>
      </c>
      <c r="F102" s="1" t="s">
        <v>21</v>
      </c>
      <c r="G102" s="10" t="s">
        <v>624</v>
      </c>
      <c r="H102" s="1" t="s">
        <v>374</v>
      </c>
      <c r="I102" s="1" t="s">
        <v>375</v>
      </c>
      <c r="J102" s="1" t="s">
        <v>439</v>
      </c>
      <c r="K102" s="1" t="s">
        <v>440</v>
      </c>
      <c r="L102" s="3" t="s">
        <v>18</v>
      </c>
      <c r="M102" s="15">
        <v>834300</v>
      </c>
      <c r="N102" s="15">
        <v>0</v>
      </c>
      <c r="O102" s="15">
        <v>-834300</v>
      </c>
      <c r="P102" s="15">
        <v>0</v>
      </c>
      <c r="Q102" s="15">
        <v>0</v>
      </c>
      <c r="R102" s="18">
        <v>877850</v>
      </c>
      <c r="S102" s="16">
        <v>877850</v>
      </c>
      <c r="T102" s="17">
        <v>0</v>
      </c>
      <c r="U102" s="16">
        <v>0</v>
      </c>
      <c r="V102" s="16">
        <v>0</v>
      </c>
    </row>
    <row r="103" spans="1:22" x14ac:dyDescent="0.25">
      <c r="A103" s="24" t="s">
        <v>375</v>
      </c>
      <c r="B103" s="1" t="s">
        <v>396</v>
      </c>
      <c r="C103" s="1" t="s">
        <v>397</v>
      </c>
      <c r="D103" s="1" t="s">
        <v>447</v>
      </c>
      <c r="E103" s="1" t="s">
        <v>448</v>
      </c>
      <c r="F103" s="1" t="s">
        <v>21</v>
      </c>
      <c r="G103" s="10" t="s">
        <v>624</v>
      </c>
      <c r="H103" s="1" t="s">
        <v>374</v>
      </c>
      <c r="I103" s="1" t="s">
        <v>375</v>
      </c>
      <c r="J103" s="1" t="s">
        <v>425</v>
      </c>
      <c r="K103" s="1" t="s">
        <v>426</v>
      </c>
      <c r="L103" s="3" t="s">
        <v>18</v>
      </c>
      <c r="M103" s="15">
        <v>3783979</v>
      </c>
      <c r="N103" s="15">
        <v>2145781</v>
      </c>
      <c r="O103" s="15">
        <v>-1638198</v>
      </c>
      <c r="P103" s="15">
        <v>171802</v>
      </c>
      <c r="Q103" s="15">
        <v>0</v>
      </c>
      <c r="R103" s="18">
        <v>1810000</v>
      </c>
      <c r="S103" s="16">
        <v>2140030.5</v>
      </c>
      <c r="T103" s="17">
        <v>330030.5</v>
      </c>
      <c r="U103" s="16">
        <v>0</v>
      </c>
      <c r="V103" s="16">
        <v>0</v>
      </c>
    </row>
    <row r="104" spans="1:22" x14ac:dyDescent="0.25">
      <c r="A104" s="24" t="s">
        <v>375</v>
      </c>
      <c r="B104" s="1" t="s">
        <v>396</v>
      </c>
      <c r="C104" s="1" t="s">
        <v>397</v>
      </c>
      <c r="D104" s="1" t="s">
        <v>449</v>
      </c>
      <c r="E104" s="1" t="s">
        <v>450</v>
      </c>
      <c r="F104" s="1" t="s">
        <v>21</v>
      </c>
      <c r="G104" s="10" t="s">
        <v>624</v>
      </c>
      <c r="H104" s="1" t="s">
        <v>374</v>
      </c>
      <c r="I104" s="1" t="s">
        <v>375</v>
      </c>
      <c r="J104" s="1" t="s">
        <v>439</v>
      </c>
      <c r="K104" s="1" t="s">
        <v>440</v>
      </c>
      <c r="L104" s="3" t="s">
        <v>18</v>
      </c>
      <c r="M104" s="15">
        <v>10372500</v>
      </c>
      <c r="N104" s="15">
        <v>4863338.1500000004</v>
      </c>
      <c r="O104" s="15">
        <v>-5509161.8499999996</v>
      </c>
      <c r="P104" s="15">
        <v>4863338.1500000004</v>
      </c>
      <c r="Q104" s="15">
        <v>0</v>
      </c>
      <c r="R104" s="18">
        <v>10322500</v>
      </c>
      <c r="S104" s="16">
        <v>10943200</v>
      </c>
      <c r="T104" s="17">
        <v>620700</v>
      </c>
      <c r="U104" s="16">
        <v>0</v>
      </c>
      <c r="V104" s="16">
        <v>0</v>
      </c>
    </row>
    <row r="105" spans="1:22" x14ac:dyDescent="0.25">
      <c r="A105" s="24" t="s">
        <v>375</v>
      </c>
      <c r="B105" s="1" t="s">
        <v>396</v>
      </c>
      <c r="C105" s="1" t="s">
        <v>397</v>
      </c>
      <c r="D105" s="1" t="s">
        <v>451</v>
      </c>
      <c r="E105" s="1" t="s">
        <v>452</v>
      </c>
      <c r="F105" s="1" t="s">
        <v>21</v>
      </c>
      <c r="G105" s="10" t="s">
        <v>624</v>
      </c>
      <c r="H105" s="1" t="s">
        <v>374</v>
      </c>
      <c r="I105" s="1" t="s">
        <v>375</v>
      </c>
      <c r="J105" s="1" t="s">
        <v>411</v>
      </c>
      <c r="K105" s="1" t="s">
        <v>412</v>
      </c>
      <c r="L105" s="3" t="s">
        <v>18</v>
      </c>
      <c r="M105" s="15">
        <v>2005498</v>
      </c>
      <c r="N105" s="15">
        <v>3410996</v>
      </c>
      <c r="O105" s="15">
        <v>1405498</v>
      </c>
      <c r="P105" s="15">
        <v>3410996</v>
      </c>
      <c r="Q105" s="15">
        <v>0</v>
      </c>
      <c r="R105" s="18">
        <v>2005498</v>
      </c>
      <c r="S105" s="16">
        <v>2005498</v>
      </c>
      <c r="T105" s="17">
        <v>0</v>
      </c>
      <c r="U105" s="16">
        <v>0</v>
      </c>
      <c r="V105" s="16">
        <v>0</v>
      </c>
    </row>
    <row r="106" spans="1:22" x14ac:dyDescent="0.25">
      <c r="A106" s="24" t="s">
        <v>375</v>
      </c>
      <c r="B106" s="1" t="s">
        <v>453</v>
      </c>
      <c r="C106" s="1" t="s">
        <v>454</v>
      </c>
      <c r="D106" s="1" t="s">
        <v>455</v>
      </c>
      <c r="E106" s="1" t="s">
        <v>456</v>
      </c>
      <c r="F106" s="1" t="s">
        <v>21</v>
      </c>
      <c r="G106" s="10" t="s">
        <v>624</v>
      </c>
      <c r="H106" s="1" t="s">
        <v>374</v>
      </c>
      <c r="I106" s="1" t="s">
        <v>375</v>
      </c>
      <c r="J106" s="1" t="s">
        <v>457</v>
      </c>
      <c r="K106" s="1" t="s">
        <v>458</v>
      </c>
      <c r="L106" s="3" t="s">
        <v>22</v>
      </c>
      <c r="M106" s="15">
        <v>1136</v>
      </c>
      <c r="N106" s="15">
        <v>1136</v>
      </c>
      <c r="O106" s="15">
        <v>0</v>
      </c>
      <c r="P106" s="15">
        <v>1136</v>
      </c>
      <c r="Q106" s="15">
        <v>0</v>
      </c>
      <c r="R106" s="18">
        <v>1128.5</v>
      </c>
      <c r="S106" s="16">
        <v>1128.5</v>
      </c>
      <c r="T106" s="17">
        <v>0</v>
      </c>
      <c r="U106" s="16">
        <v>5000</v>
      </c>
      <c r="V106" s="16">
        <v>0</v>
      </c>
    </row>
    <row r="107" spans="1:22" x14ac:dyDescent="0.25">
      <c r="A107" s="24" t="s">
        <v>375</v>
      </c>
      <c r="B107" s="1" t="s">
        <v>166</v>
      </c>
      <c r="C107" s="1" t="s">
        <v>167</v>
      </c>
      <c r="D107" s="1" t="s">
        <v>459</v>
      </c>
      <c r="E107" s="1" t="s">
        <v>460</v>
      </c>
      <c r="F107" s="1" t="s">
        <v>21</v>
      </c>
      <c r="G107" s="10" t="s">
        <v>624</v>
      </c>
      <c r="H107" s="1" t="s">
        <v>374</v>
      </c>
      <c r="I107" s="1" t="s">
        <v>375</v>
      </c>
      <c r="J107" s="1" t="s">
        <v>231</v>
      </c>
      <c r="K107" s="1" t="s">
        <v>232</v>
      </c>
      <c r="L107" s="3" t="s">
        <v>18</v>
      </c>
      <c r="M107" s="15">
        <v>63223</v>
      </c>
      <c r="N107" s="15">
        <v>63223</v>
      </c>
      <c r="O107" s="15">
        <v>0</v>
      </c>
      <c r="P107" s="15">
        <v>63223</v>
      </c>
      <c r="Q107" s="15">
        <v>0</v>
      </c>
      <c r="R107" s="18">
        <v>55000</v>
      </c>
      <c r="S107" s="16">
        <v>5000</v>
      </c>
      <c r="T107" s="17">
        <v>-50000</v>
      </c>
      <c r="U107" s="16">
        <v>0</v>
      </c>
      <c r="V107" s="16">
        <v>0</v>
      </c>
    </row>
    <row r="108" spans="1:22" x14ac:dyDescent="0.25">
      <c r="A108" s="24" t="s">
        <v>375</v>
      </c>
      <c r="B108" s="1" t="s">
        <v>377</v>
      </c>
      <c r="C108" s="1" t="s">
        <v>378</v>
      </c>
      <c r="D108" s="1" t="s">
        <v>461</v>
      </c>
      <c r="E108" s="1" t="s">
        <v>462</v>
      </c>
      <c r="F108" s="1" t="s">
        <v>17</v>
      </c>
      <c r="G108" s="10" t="s">
        <v>625</v>
      </c>
      <c r="H108" s="1" t="s">
        <v>374</v>
      </c>
      <c r="I108" s="1" t="s">
        <v>375</v>
      </c>
      <c r="J108" s="1" t="s">
        <v>381</v>
      </c>
      <c r="K108" s="1" t="s">
        <v>376</v>
      </c>
      <c r="L108" s="3" t="s">
        <v>18</v>
      </c>
      <c r="M108" s="15">
        <v>3914223</v>
      </c>
      <c r="N108" s="15">
        <v>1654800</v>
      </c>
      <c r="O108" s="15">
        <v>-2259423</v>
      </c>
      <c r="P108" s="15">
        <v>104.73</v>
      </c>
      <c r="Q108" s="15">
        <v>394695.27</v>
      </c>
      <c r="R108" s="18">
        <v>2944000</v>
      </c>
      <c r="S108" s="16">
        <v>2944000</v>
      </c>
      <c r="T108" s="17">
        <v>0</v>
      </c>
      <c r="U108" s="16">
        <v>2944000</v>
      </c>
      <c r="V108" s="16">
        <v>0</v>
      </c>
    </row>
    <row r="109" spans="1:22" x14ac:dyDescent="0.25">
      <c r="A109" s="24" t="s">
        <v>375</v>
      </c>
      <c r="B109" s="1" t="s">
        <v>377</v>
      </c>
      <c r="C109" s="1" t="s">
        <v>378</v>
      </c>
      <c r="D109" s="1" t="s">
        <v>463</v>
      </c>
      <c r="E109" s="1" t="s">
        <v>464</v>
      </c>
      <c r="F109" s="1" t="s">
        <v>17</v>
      </c>
      <c r="G109" s="10" t="s">
        <v>625</v>
      </c>
      <c r="H109" s="1" t="s">
        <v>374</v>
      </c>
      <c r="I109" s="1" t="s">
        <v>375</v>
      </c>
      <c r="J109" s="1" t="s">
        <v>439</v>
      </c>
      <c r="K109" s="1" t="s">
        <v>440</v>
      </c>
      <c r="L109" s="3" t="s">
        <v>18</v>
      </c>
      <c r="M109" s="15">
        <v>14970432</v>
      </c>
      <c r="N109" s="15">
        <v>7415386.9199999999</v>
      </c>
      <c r="O109" s="15">
        <v>-7555045.0800000001</v>
      </c>
      <c r="P109" s="15">
        <v>99842</v>
      </c>
      <c r="Q109" s="15">
        <v>3526.13</v>
      </c>
      <c r="R109" s="18">
        <v>2698960</v>
      </c>
      <c r="S109" s="16">
        <v>20478345</v>
      </c>
      <c r="T109" s="17">
        <v>17779385</v>
      </c>
      <c r="U109" s="16">
        <v>2098960</v>
      </c>
      <c r="V109" s="16">
        <v>7440993.7300000004</v>
      </c>
    </row>
    <row r="110" spans="1:22" x14ac:dyDescent="0.25">
      <c r="A110" s="24" t="s">
        <v>375</v>
      </c>
      <c r="B110" s="1" t="s">
        <v>396</v>
      </c>
      <c r="C110" s="1" t="s">
        <v>397</v>
      </c>
      <c r="D110" s="1" t="s">
        <v>465</v>
      </c>
      <c r="E110" s="1" t="s">
        <v>466</v>
      </c>
      <c r="F110" s="1" t="s">
        <v>17</v>
      </c>
      <c r="G110" s="10" t="s">
        <v>625</v>
      </c>
      <c r="H110" s="1" t="s">
        <v>374</v>
      </c>
      <c r="I110" s="1" t="s">
        <v>375</v>
      </c>
      <c r="J110" s="1" t="s">
        <v>467</v>
      </c>
      <c r="K110" s="1" t="s">
        <v>468</v>
      </c>
      <c r="L110" s="3" t="s">
        <v>18</v>
      </c>
      <c r="M110" s="15">
        <v>10920000</v>
      </c>
      <c r="N110" s="15">
        <v>10920000</v>
      </c>
      <c r="O110" s="15">
        <v>0</v>
      </c>
      <c r="P110" s="15">
        <v>10920000</v>
      </c>
      <c r="Q110" s="15">
        <v>0</v>
      </c>
      <c r="R110" s="18">
        <v>4041463</v>
      </c>
      <c r="S110" s="16">
        <v>5041463</v>
      </c>
      <c r="T110" s="17">
        <v>1000000</v>
      </c>
      <c r="U110" s="16">
        <v>0</v>
      </c>
      <c r="V110" s="16">
        <v>0</v>
      </c>
    </row>
    <row r="111" spans="1:22" x14ac:dyDescent="0.25">
      <c r="A111" s="24" t="s">
        <v>375</v>
      </c>
      <c r="B111" s="1" t="s">
        <v>370</v>
      </c>
      <c r="C111" s="1" t="s">
        <v>371</v>
      </c>
      <c r="D111" s="1" t="s">
        <v>469</v>
      </c>
      <c r="E111" s="1" t="s">
        <v>470</v>
      </c>
      <c r="F111" s="1" t="s">
        <v>21</v>
      </c>
      <c r="G111" s="10" t="s">
        <v>624</v>
      </c>
      <c r="H111" s="1" t="s">
        <v>374</v>
      </c>
      <c r="I111" s="1" t="s">
        <v>375</v>
      </c>
      <c r="J111" s="1" t="s">
        <v>91</v>
      </c>
      <c r="K111" s="1" t="s">
        <v>92</v>
      </c>
      <c r="L111" s="3" t="s">
        <v>18</v>
      </c>
      <c r="M111" s="15">
        <v>1630000</v>
      </c>
      <c r="N111" s="15">
        <v>1630000</v>
      </c>
      <c r="O111" s="15">
        <v>0</v>
      </c>
      <c r="P111" s="15">
        <v>1433915</v>
      </c>
      <c r="Q111" s="15">
        <v>196085</v>
      </c>
      <c r="R111" s="18">
        <v>1107995</v>
      </c>
      <c r="S111" s="16">
        <v>407995</v>
      </c>
      <c r="T111" s="17">
        <v>-700000</v>
      </c>
      <c r="U111" s="16">
        <v>0</v>
      </c>
      <c r="V111" s="16">
        <v>401575.94</v>
      </c>
    </row>
    <row r="112" spans="1:22" x14ac:dyDescent="0.25">
      <c r="A112" s="24" t="s">
        <v>375</v>
      </c>
      <c r="B112" s="1" t="s">
        <v>370</v>
      </c>
      <c r="C112" s="1" t="s">
        <v>371</v>
      </c>
      <c r="D112" s="1" t="s">
        <v>471</v>
      </c>
      <c r="E112" s="1" t="s">
        <v>472</v>
      </c>
      <c r="F112" s="1" t="s">
        <v>21</v>
      </c>
      <c r="G112" s="10" t="s">
        <v>624</v>
      </c>
      <c r="H112" s="1" t="s">
        <v>374</v>
      </c>
      <c r="I112" s="1" t="s">
        <v>375</v>
      </c>
      <c r="J112" s="1" t="s">
        <v>91</v>
      </c>
      <c r="K112" s="1" t="s">
        <v>92</v>
      </c>
      <c r="L112" s="3" t="s">
        <v>18</v>
      </c>
      <c r="M112" s="15">
        <v>64753600</v>
      </c>
      <c r="N112" s="15">
        <v>62471731.170000002</v>
      </c>
      <c r="O112" s="15">
        <v>-2281868.8299999982</v>
      </c>
      <c r="P112" s="15">
        <v>31469843.18</v>
      </c>
      <c r="Q112" s="15">
        <v>30284225.52</v>
      </c>
      <c r="R112" s="18">
        <v>35287508</v>
      </c>
      <c r="S112" s="16">
        <v>34956428</v>
      </c>
      <c r="T112" s="17">
        <v>-331080</v>
      </c>
      <c r="U112" s="16">
        <v>100000</v>
      </c>
      <c r="V112" s="16">
        <v>33052967.77</v>
      </c>
    </row>
    <row r="113" spans="1:22" x14ac:dyDescent="0.25">
      <c r="A113" s="24" t="s">
        <v>375</v>
      </c>
      <c r="B113" s="1" t="s">
        <v>370</v>
      </c>
      <c r="C113" s="1" t="s">
        <v>371</v>
      </c>
      <c r="D113" s="1" t="s">
        <v>473</v>
      </c>
      <c r="E113" s="1" t="s">
        <v>474</v>
      </c>
      <c r="F113" s="1" t="s">
        <v>21</v>
      </c>
      <c r="G113" s="10" t="s">
        <v>624</v>
      </c>
      <c r="H113" s="1" t="s">
        <v>374</v>
      </c>
      <c r="I113" s="1" t="s">
        <v>375</v>
      </c>
      <c r="J113" s="1" t="s">
        <v>91</v>
      </c>
      <c r="K113" s="1" t="s">
        <v>92</v>
      </c>
      <c r="L113" s="3" t="s">
        <v>18</v>
      </c>
      <c r="M113" s="15">
        <v>35000000</v>
      </c>
      <c r="N113" s="15">
        <v>15671699.52</v>
      </c>
      <c r="O113" s="15">
        <v>-19328300.48</v>
      </c>
      <c r="P113" s="15">
        <v>0</v>
      </c>
      <c r="Q113" s="15">
        <v>14435264.93</v>
      </c>
      <c r="R113" s="18">
        <v>35000001</v>
      </c>
      <c r="S113" s="16">
        <v>27195561</v>
      </c>
      <c r="T113" s="17">
        <v>-7804440</v>
      </c>
      <c r="U113" s="16">
        <v>0</v>
      </c>
      <c r="V113" s="16">
        <v>23684896.280000001</v>
      </c>
    </row>
    <row r="114" spans="1:22" x14ac:dyDescent="0.25">
      <c r="A114" s="24" t="s">
        <v>375</v>
      </c>
      <c r="B114" s="1" t="s">
        <v>370</v>
      </c>
      <c r="C114" s="1" t="s">
        <v>371</v>
      </c>
      <c r="D114" s="1" t="s">
        <v>475</v>
      </c>
      <c r="E114" s="1" t="s">
        <v>476</v>
      </c>
      <c r="F114" s="1" t="s">
        <v>21</v>
      </c>
      <c r="G114" s="10" t="s">
        <v>624</v>
      </c>
      <c r="H114" s="1" t="s">
        <v>374</v>
      </c>
      <c r="I114" s="1" t="s">
        <v>375</v>
      </c>
      <c r="J114" s="1" t="s">
        <v>91</v>
      </c>
      <c r="K114" s="1" t="s">
        <v>92</v>
      </c>
      <c r="L114" s="3" t="s">
        <v>18</v>
      </c>
      <c r="M114" s="15">
        <v>120000</v>
      </c>
      <c r="N114" s="15">
        <v>592183.12</v>
      </c>
      <c r="O114" s="15">
        <v>472183.12</v>
      </c>
      <c r="P114" s="15">
        <v>336457.95</v>
      </c>
      <c r="Q114" s="15">
        <v>255725.17</v>
      </c>
      <c r="R114" s="18">
        <v>46932</v>
      </c>
      <c r="S114" s="16">
        <v>46932</v>
      </c>
      <c r="T114" s="17">
        <v>0</v>
      </c>
      <c r="U114" s="16">
        <v>0</v>
      </c>
      <c r="V114" s="16">
        <v>37460</v>
      </c>
    </row>
    <row r="115" spans="1:22" x14ac:dyDescent="0.25">
      <c r="A115" s="24" t="s">
        <v>375</v>
      </c>
      <c r="B115" s="1" t="s">
        <v>396</v>
      </c>
      <c r="C115" s="1" t="s">
        <v>397</v>
      </c>
      <c r="D115" s="1" t="s">
        <v>477</v>
      </c>
      <c r="E115" s="1" t="s">
        <v>478</v>
      </c>
      <c r="F115" s="1" t="s">
        <v>21</v>
      </c>
      <c r="G115" s="10" t="s">
        <v>624</v>
      </c>
      <c r="H115" s="1" t="s">
        <v>374</v>
      </c>
      <c r="I115" s="1" t="s">
        <v>375</v>
      </c>
      <c r="J115" s="1" t="s">
        <v>439</v>
      </c>
      <c r="K115" s="1" t="s">
        <v>440</v>
      </c>
      <c r="L115" s="3" t="s">
        <v>18</v>
      </c>
      <c r="M115" s="15">
        <v>175547752</v>
      </c>
      <c r="N115" s="15">
        <v>60121931.299999997</v>
      </c>
      <c r="O115" s="15">
        <v>-115425820.7</v>
      </c>
      <c r="P115" s="15">
        <v>22399194.300000001</v>
      </c>
      <c r="Q115" s="15">
        <v>30640126.77</v>
      </c>
      <c r="R115" s="18">
        <v>64740900</v>
      </c>
      <c r="S115" s="16">
        <v>72517172</v>
      </c>
      <c r="T115" s="17">
        <v>7776272</v>
      </c>
      <c r="U115" s="16">
        <v>0</v>
      </c>
      <c r="V115" s="16">
        <v>4277377.37</v>
      </c>
    </row>
    <row r="116" spans="1:22" x14ac:dyDescent="0.25">
      <c r="A116" s="24" t="s">
        <v>375</v>
      </c>
      <c r="B116" s="1" t="s">
        <v>370</v>
      </c>
      <c r="C116" s="1" t="s">
        <v>371</v>
      </c>
      <c r="D116" s="1" t="s">
        <v>479</v>
      </c>
      <c r="E116" s="1" t="s">
        <v>480</v>
      </c>
      <c r="F116" s="1" t="s">
        <v>21</v>
      </c>
      <c r="G116" s="10" t="s">
        <v>624</v>
      </c>
      <c r="H116" s="1" t="s">
        <v>374</v>
      </c>
      <c r="I116" s="1" t="s">
        <v>375</v>
      </c>
      <c r="J116" s="1" t="s">
        <v>91</v>
      </c>
      <c r="K116" s="1" t="s">
        <v>92</v>
      </c>
      <c r="L116" s="3" t="s">
        <v>18</v>
      </c>
      <c r="M116" s="15">
        <v>185000</v>
      </c>
      <c r="N116" s="15">
        <v>185000</v>
      </c>
      <c r="O116" s="15">
        <v>0</v>
      </c>
      <c r="P116" s="15">
        <v>185000</v>
      </c>
      <c r="Q116" s="15">
        <v>0</v>
      </c>
      <c r="R116" s="18">
        <v>98177</v>
      </c>
      <c r="S116" s="16">
        <v>98177</v>
      </c>
      <c r="T116" s="17">
        <v>0</v>
      </c>
      <c r="U116" s="16">
        <v>50000</v>
      </c>
      <c r="V116" s="16">
        <v>7500</v>
      </c>
    </row>
    <row r="117" spans="1:22" x14ac:dyDescent="0.25">
      <c r="A117" s="24" t="s">
        <v>375</v>
      </c>
      <c r="B117" s="1" t="s">
        <v>370</v>
      </c>
      <c r="C117" s="1" t="s">
        <v>371</v>
      </c>
      <c r="D117" s="1" t="s">
        <v>481</v>
      </c>
      <c r="E117" s="1" t="s">
        <v>482</v>
      </c>
      <c r="F117" s="1" t="s">
        <v>21</v>
      </c>
      <c r="G117" s="10" t="s">
        <v>624</v>
      </c>
      <c r="H117" s="1" t="s">
        <v>374</v>
      </c>
      <c r="I117" s="1" t="s">
        <v>375</v>
      </c>
      <c r="J117" s="1" t="s">
        <v>439</v>
      </c>
      <c r="K117" s="1" t="s">
        <v>440</v>
      </c>
      <c r="L117" s="3" t="s">
        <v>18</v>
      </c>
      <c r="M117" s="15">
        <v>481909</v>
      </c>
      <c r="N117" s="15">
        <v>481909</v>
      </c>
      <c r="O117" s="15">
        <v>0</v>
      </c>
      <c r="P117" s="15">
        <v>425000</v>
      </c>
      <c r="Q117" s="15">
        <v>0</v>
      </c>
      <c r="R117" s="18">
        <v>447938</v>
      </c>
      <c r="S117" s="16">
        <v>135018</v>
      </c>
      <c r="T117" s="17">
        <v>-312920</v>
      </c>
      <c r="U117" s="16">
        <v>135000</v>
      </c>
      <c r="V117" s="16">
        <v>0</v>
      </c>
    </row>
    <row r="118" spans="1:22" x14ac:dyDescent="0.25">
      <c r="A118" s="24" t="s">
        <v>375</v>
      </c>
      <c r="B118" s="1" t="s">
        <v>370</v>
      </c>
      <c r="C118" s="1" t="s">
        <v>371</v>
      </c>
      <c r="D118" s="1" t="s">
        <v>483</v>
      </c>
      <c r="E118" s="1" t="s">
        <v>484</v>
      </c>
      <c r="F118" s="1" t="s">
        <v>21</v>
      </c>
      <c r="G118" s="10" t="s">
        <v>624</v>
      </c>
      <c r="H118" s="1" t="s">
        <v>374</v>
      </c>
      <c r="I118" s="1" t="s">
        <v>375</v>
      </c>
      <c r="J118" s="1" t="s">
        <v>91</v>
      </c>
      <c r="K118" s="1" t="s">
        <v>92</v>
      </c>
      <c r="L118" s="3" t="s">
        <v>18</v>
      </c>
      <c r="M118" s="15">
        <v>60000</v>
      </c>
      <c r="N118" s="15">
        <v>60000</v>
      </c>
      <c r="O118" s="15">
        <v>0</v>
      </c>
      <c r="P118" s="15">
        <v>60000</v>
      </c>
      <c r="Q118" s="15">
        <v>0</v>
      </c>
      <c r="R118" s="18">
        <v>110000</v>
      </c>
      <c r="S118" s="16">
        <v>110000</v>
      </c>
      <c r="T118" s="17">
        <v>0</v>
      </c>
      <c r="U118" s="16">
        <v>50000</v>
      </c>
      <c r="V118" s="16">
        <v>0</v>
      </c>
    </row>
    <row r="119" spans="1:22" x14ac:dyDescent="0.25">
      <c r="A119" s="24" t="s">
        <v>375</v>
      </c>
      <c r="B119" s="1" t="s">
        <v>421</v>
      </c>
      <c r="C119" s="1" t="s">
        <v>422</v>
      </c>
      <c r="D119" s="1" t="s">
        <v>485</v>
      </c>
      <c r="E119" s="1" t="s">
        <v>486</v>
      </c>
      <c r="F119" s="1" t="s">
        <v>21</v>
      </c>
      <c r="G119" s="10" t="s">
        <v>624</v>
      </c>
      <c r="H119" s="1" t="s">
        <v>374</v>
      </c>
      <c r="I119" s="1" t="s">
        <v>375</v>
      </c>
      <c r="J119" s="1" t="s">
        <v>487</v>
      </c>
      <c r="K119" s="1" t="s">
        <v>488</v>
      </c>
      <c r="L119" s="3" t="s">
        <v>18</v>
      </c>
      <c r="M119" s="15">
        <v>17893064</v>
      </c>
      <c r="N119" s="15">
        <v>28153226.949999999</v>
      </c>
      <c r="O119" s="15">
        <v>10260162.949999999</v>
      </c>
      <c r="P119" s="15">
        <v>16908205.59</v>
      </c>
      <c r="Q119" s="15">
        <v>11116099.5</v>
      </c>
      <c r="R119" s="18">
        <v>11227300</v>
      </c>
      <c r="S119" s="16">
        <v>16445397</v>
      </c>
      <c r="T119" s="17">
        <v>5218097</v>
      </c>
      <c r="U119" s="16">
        <v>120000</v>
      </c>
      <c r="V119" s="16">
        <v>15604288.27</v>
      </c>
    </row>
    <row r="120" spans="1:22" x14ac:dyDescent="0.25">
      <c r="A120" s="24" t="s">
        <v>375</v>
      </c>
      <c r="B120" s="1" t="s">
        <v>489</v>
      </c>
      <c r="C120" s="1" t="s">
        <v>490</v>
      </c>
      <c r="D120" s="1" t="s">
        <v>491</v>
      </c>
      <c r="E120" s="1" t="s">
        <v>492</v>
      </c>
      <c r="F120" s="1" t="s">
        <v>17</v>
      </c>
      <c r="G120" s="10" t="s">
        <v>625</v>
      </c>
      <c r="H120" s="1" t="s">
        <v>493</v>
      </c>
      <c r="I120" s="1" t="s">
        <v>494</v>
      </c>
      <c r="J120" s="1" t="s">
        <v>495</v>
      </c>
      <c r="K120" s="1" t="s">
        <v>496</v>
      </c>
      <c r="L120" s="3" t="s">
        <v>22</v>
      </c>
      <c r="M120" s="15">
        <v>327003.96160000004</v>
      </c>
      <c r="N120" s="15">
        <v>5985141.6847680006</v>
      </c>
      <c r="O120" s="15">
        <v>5658137.7231680006</v>
      </c>
      <c r="P120" s="15">
        <v>5352287.8582720002</v>
      </c>
      <c r="Q120" s="15">
        <v>123493.16272000001</v>
      </c>
      <c r="R120" s="18">
        <v>337421.5</v>
      </c>
      <c r="S120" s="16">
        <v>6142229.2967330003</v>
      </c>
      <c r="T120" s="17">
        <v>5804807.7967330003</v>
      </c>
      <c r="U120" s="16">
        <v>1550187.31</v>
      </c>
      <c r="V120" s="16">
        <v>407550.88212200004</v>
      </c>
    </row>
    <row r="121" spans="1:22" x14ac:dyDescent="0.25">
      <c r="A121" s="24" t="s">
        <v>375</v>
      </c>
      <c r="B121" s="1" t="s">
        <v>489</v>
      </c>
      <c r="C121" s="1" t="s">
        <v>490</v>
      </c>
      <c r="D121" s="1" t="s">
        <v>497</v>
      </c>
      <c r="E121" s="1" t="s">
        <v>498</v>
      </c>
      <c r="F121" s="1" t="s">
        <v>17</v>
      </c>
      <c r="G121" s="10" t="s">
        <v>625</v>
      </c>
      <c r="H121" s="1" t="s">
        <v>493</v>
      </c>
      <c r="I121" s="1" t="s">
        <v>494</v>
      </c>
      <c r="J121" s="1" t="s">
        <v>495</v>
      </c>
      <c r="K121" s="1" t="s">
        <v>496</v>
      </c>
      <c r="L121" s="3" t="s">
        <v>22</v>
      </c>
      <c r="M121" s="15">
        <v>3941632.1376</v>
      </c>
      <c r="N121" s="15">
        <v>4108699.2567360001</v>
      </c>
      <c r="O121" s="15">
        <v>167067.11913600005</v>
      </c>
      <c r="P121" s="15">
        <v>4108699.2567360001</v>
      </c>
      <c r="Q121" s="15">
        <v>0</v>
      </c>
      <c r="R121" s="18">
        <v>1128.5</v>
      </c>
      <c r="S121" s="16">
        <v>483854.03270300006</v>
      </c>
      <c r="T121" s="17">
        <v>482725.53270300006</v>
      </c>
      <c r="U121" s="16">
        <v>1713632.26</v>
      </c>
      <c r="V121" s="16">
        <v>0</v>
      </c>
    </row>
    <row r="122" spans="1:22" x14ac:dyDescent="0.25">
      <c r="A122" s="24" t="s">
        <v>375</v>
      </c>
      <c r="B122" s="1" t="s">
        <v>499</v>
      </c>
      <c r="C122" s="1" t="s">
        <v>500</v>
      </c>
      <c r="D122" s="1" t="s">
        <v>501</v>
      </c>
      <c r="E122" s="1" t="s">
        <v>502</v>
      </c>
      <c r="F122" s="1" t="s">
        <v>17</v>
      </c>
      <c r="G122" s="10" t="s">
        <v>625</v>
      </c>
      <c r="H122" s="1" t="s">
        <v>493</v>
      </c>
      <c r="I122" s="1" t="s">
        <v>494</v>
      </c>
      <c r="J122" s="1" t="s">
        <v>495</v>
      </c>
      <c r="K122" s="1" t="s">
        <v>496</v>
      </c>
      <c r="L122" s="3" t="s">
        <v>22</v>
      </c>
      <c r="M122" s="15">
        <v>2127688.6943999999</v>
      </c>
      <c r="N122" s="15">
        <v>2168811.8944000001</v>
      </c>
      <c r="O122" s="15">
        <v>41123.200000000186</v>
      </c>
      <c r="P122" s="15">
        <v>2146091.8944000001</v>
      </c>
      <c r="Q122" s="15">
        <v>0</v>
      </c>
      <c r="R122" s="18">
        <v>2305525.5</v>
      </c>
      <c r="S122" s="16">
        <v>2039105.4553240002</v>
      </c>
      <c r="T122" s="17">
        <v>-266420.04467599979</v>
      </c>
      <c r="U122" s="16">
        <v>7175360.6500000004</v>
      </c>
      <c r="V122" s="16">
        <v>419626.55661899998</v>
      </c>
    </row>
    <row r="123" spans="1:22" x14ac:dyDescent="0.25">
      <c r="A123" s="24" t="s">
        <v>375</v>
      </c>
      <c r="B123" s="1" t="s">
        <v>503</v>
      </c>
      <c r="C123" s="1" t="s">
        <v>504</v>
      </c>
      <c r="D123" s="1" t="s">
        <v>505</v>
      </c>
      <c r="E123" s="1" t="s">
        <v>506</v>
      </c>
      <c r="F123" s="1" t="s">
        <v>17</v>
      </c>
      <c r="G123" s="10" t="s">
        <v>625</v>
      </c>
      <c r="H123" s="1" t="s">
        <v>493</v>
      </c>
      <c r="I123" s="1" t="s">
        <v>494</v>
      </c>
      <c r="J123" s="1" t="s">
        <v>495</v>
      </c>
      <c r="K123" s="1" t="s">
        <v>496</v>
      </c>
      <c r="L123" s="3" t="s">
        <v>22</v>
      </c>
      <c r="M123" s="15">
        <v>786494.15040000004</v>
      </c>
      <c r="N123" s="15">
        <v>786494.15040000004</v>
      </c>
      <c r="O123" s="15">
        <v>0</v>
      </c>
      <c r="P123" s="15">
        <v>786494.15040000004</v>
      </c>
      <c r="Q123" s="15">
        <v>0</v>
      </c>
      <c r="R123" s="18">
        <v>1175219.9000000001</v>
      </c>
      <c r="S123" s="16">
        <v>0</v>
      </c>
      <c r="T123" s="17">
        <v>-1175219.9000000001</v>
      </c>
      <c r="U123" s="16">
        <v>0</v>
      </c>
      <c r="V123" s="16">
        <v>0</v>
      </c>
    </row>
    <row r="124" spans="1:22" x14ac:dyDescent="0.25">
      <c r="A124" s="24" t="s">
        <v>375</v>
      </c>
      <c r="B124" s="1" t="s">
        <v>507</v>
      </c>
      <c r="C124" s="1" t="s">
        <v>508</v>
      </c>
      <c r="D124" s="1" t="s">
        <v>509</v>
      </c>
      <c r="E124" s="1" t="s">
        <v>510</v>
      </c>
      <c r="F124" s="1" t="s">
        <v>21</v>
      </c>
      <c r="G124" s="10" t="s">
        <v>624</v>
      </c>
      <c r="H124" s="1" t="s">
        <v>493</v>
      </c>
      <c r="I124" s="1" t="s">
        <v>494</v>
      </c>
      <c r="J124" s="1" t="s">
        <v>495</v>
      </c>
      <c r="K124" s="1" t="s">
        <v>496</v>
      </c>
      <c r="L124" s="3" t="s">
        <v>22</v>
      </c>
      <c r="M124" s="15">
        <v>0</v>
      </c>
      <c r="N124" s="15">
        <v>74662.343584000002</v>
      </c>
      <c r="O124" s="15">
        <v>74662.343584000002</v>
      </c>
      <c r="P124" s="15">
        <v>65946.158656</v>
      </c>
      <c r="Q124" s="15">
        <v>8716.1849280000006</v>
      </c>
      <c r="R124" s="18">
        <v>264069</v>
      </c>
      <c r="S124" s="16">
        <v>257512.97925</v>
      </c>
      <c r="T124" s="17">
        <v>-6556.020749999996</v>
      </c>
      <c r="U124" s="16">
        <v>894799.77</v>
      </c>
      <c r="V124" s="16">
        <v>55547.191761000002</v>
      </c>
    </row>
    <row r="125" spans="1:22" x14ac:dyDescent="0.25">
      <c r="A125" s="24" t="s">
        <v>375</v>
      </c>
      <c r="B125" s="1" t="s">
        <v>489</v>
      </c>
      <c r="C125" s="1" t="s">
        <v>490</v>
      </c>
      <c r="D125" s="1" t="s">
        <v>511</v>
      </c>
      <c r="E125" s="1" t="s">
        <v>512</v>
      </c>
      <c r="F125" s="1" t="s">
        <v>21</v>
      </c>
      <c r="G125" s="10" t="s">
        <v>624</v>
      </c>
      <c r="H125" s="1" t="s">
        <v>493</v>
      </c>
      <c r="I125" s="1" t="s">
        <v>494</v>
      </c>
      <c r="J125" s="1" t="s">
        <v>495</v>
      </c>
      <c r="K125" s="1" t="s">
        <v>496</v>
      </c>
      <c r="L125" s="3" t="s">
        <v>22</v>
      </c>
      <c r="M125" s="15">
        <v>3370398.4000000004</v>
      </c>
      <c r="N125" s="15">
        <v>3361670.5120000001</v>
      </c>
      <c r="O125" s="15">
        <v>-8727.8880000002682</v>
      </c>
      <c r="P125" s="15">
        <v>3361670.5120000001</v>
      </c>
      <c r="Q125" s="15">
        <v>0</v>
      </c>
      <c r="R125" s="18">
        <v>72878.53</v>
      </c>
      <c r="S125" s="16">
        <v>2257</v>
      </c>
      <c r="T125" s="17">
        <v>-70621.53</v>
      </c>
      <c r="U125" s="16">
        <v>2402.5500000000002</v>
      </c>
      <c r="V125" s="16">
        <v>1714.744465</v>
      </c>
    </row>
    <row r="126" spans="1:22" x14ac:dyDescent="0.25">
      <c r="A126" s="24" t="s">
        <v>375</v>
      </c>
      <c r="B126" s="1" t="s">
        <v>499</v>
      </c>
      <c r="C126" s="1" t="s">
        <v>500</v>
      </c>
      <c r="D126" s="1" t="s">
        <v>513</v>
      </c>
      <c r="E126" s="1" t="s">
        <v>514</v>
      </c>
      <c r="F126" s="1" t="s">
        <v>21</v>
      </c>
      <c r="G126" s="10" t="s">
        <v>624</v>
      </c>
      <c r="H126" s="1" t="s">
        <v>493</v>
      </c>
      <c r="I126" s="1" t="s">
        <v>494</v>
      </c>
      <c r="J126" s="1" t="s">
        <v>495</v>
      </c>
      <c r="K126" s="1" t="s">
        <v>496</v>
      </c>
      <c r="L126" s="3" t="s">
        <v>22</v>
      </c>
      <c r="M126" s="15">
        <v>2338725.2320000003</v>
      </c>
      <c r="N126" s="15">
        <v>2096057.4446399999</v>
      </c>
      <c r="O126" s="15">
        <v>-242667.78736000042</v>
      </c>
      <c r="P126" s="15">
        <v>1378193.3596800002</v>
      </c>
      <c r="Q126" s="15">
        <v>579423.450144</v>
      </c>
      <c r="R126" s="18">
        <v>1019599.75</v>
      </c>
      <c r="S126" s="16">
        <v>1345691.11</v>
      </c>
      <c r="T126" s="17">
        <v>326091.3600000001</v>
      </c>
      <c r="U126" s="16">
        <v>1551530.2</v>
      </c>
      <c r="V126" s="16">
        <v>992950.36469100008</v>
      </c>
    </row>
    <row r="127" spans="1:22" x14ac:dyDescent="0.25">
      <c r="A127" s="24" t="s">
        <v>375</v>
      </c>
      <c r="B127" s="1" t="s">
        <v>503</v>
      </c>
      <c r="C127" s="1" t="s">
        <v>504</v>
      </c>
      <c r="D127" s="1" t="s">
        <v>515</v>
      </c>
      <c r="E127" s="1" t="s">
        <v>516</v>
      </c>
      <c r="F127" s="1" t="s">
        <v>21</v>
      </c>
      <c r="G127" s="10" t="s">
        <v>624</v>
      </c>
      <c r="H127" s="1" t="s">
        <v>493</v>
      </c>
      <c r="I127" s="1" t="s">
        <v>494</v>
      </c>
      <c r="J127" s="1" t="s">
        <v>495</v>
      </c>
      <c r="K127" s="1" t="s">
        <v>496</v>
      </c>
      <c r="L127" s="3" t="s">
        <v>22</v>
      </c>
      <c r="M127" s="15">
        <v>836260.03840000008</v>
      </c>
      <c r="N127" s="15">
        <v>836260.03840000008</v>
      </c>
      <c r="O127" s="15">
        <v>0</v>
      </c>
      <c r="P127" s="15">
        <v>279659.34400000004</v>
      </c>
      <c r="Q127" s="15">
        <v>0</v>
      </c>
      <c r="R127" s="18">
        <v>993275.0048</v>
      </c>
      <c r="S127" s="16">
        <v>2268931.4048000001</v>
      </c>
      <c r="T127" s="17">
        <v>1275656.4000000001</v>
      </c>
      <c r="U127" s="16">
        <v>6852864</v>
      </c>
      <c r="V127" s="16">
        <v>722240</v>
      </c>
    </row>
    <row r="128" spans="1:22" x14ac:dyDescent="0.25">
      <c r="A128" s="24" t="s">
        <v>375</v>
      </c>
      <c r="B128" s="1" t="s">
        <v>503</v>
      </c>
      <c r="C128" s="1" t="s">
        <v>504</v>
      </c>
      <c r="D128" s="1" t="s">
        <v>517</v>
      </c>
      <c r="E128" s="1" t="s">
        <v>518</v>
      </c>
      <c r="F128" s="1" t="s">
        <v>21</v>
      </c>
      <c r="G128" s="10" t="s">
        <v>624</v>
      </c>
      <c r="H128" s="1" t="s">
        <v>493</v>
      </c>
      <c r="I128" s="1" t="s">
        <v>494</v>
      </c>
      <c r="J128" s="1" t="s">
        <v>495</v>
      </c>
      <c r="K128" s="1" t="s">
        <v>496</v>
      </c>
      <c r="L128" s="3" t="s">
        <v>22</v>
      </c>
      <c r="M128" s="15">
        <v>34352.639999999999</v>
      </c>
      <c r="N128" s="15">
        <v>34352.639999999999</v>
      </c>
      <c r="O128" s="15">
        <v>0</v>
      </c>
      <c r="P128" s="15">
        <v>34352.639999999999</v>
      </c>
      <c r="Q128" s="15">
        <v>0</v>
      </c>
      <c r="R128" s="18">
        <v>1128.5</v>
      </c>
      <c r="S128" s="16">
        <v>1128.5</v>
      </c>
      <c r="T128" s="17">
        <v>0</v>
      </c>
      <c r="U128" s="16">
        <v>5000</v>
      </c>
      <c r="V128" s="16">
        <v>0</v>
      </c>
    </row>
    <row r="129" spans="1:22" x14ac:dyDescent="0.25">
      <c r="A129" s="24" t="s">
        <v>375</v>
      </c>
      <c r="B129" s="1" t="s">
        <v>519</v>
      </c>
      <c r="C129" s="1" t="s">
        <v>520</v>
      </c>
      <c r="D129" s="1" t="s">
        <v>521</v>
      </c>
      <c r="E129" s="1" t="s">
        <v>522</v>
      </c>
      <c r="F129" s="1" t="s">
        <v>21</v>
      </c>
      <c r="G129" s="10" t="s">
        <v>624</v>
      </c>
      <c r="H129" s="1" t="s">
        <v>493</v>
      </c>
      <c r="I129" s="1" t="s">
        <v>494</v>
      </c>
      <c r="J129" s="1" t="s">
        <v>495</v>
      </c>
      <c r="K129" s="1" t="s">
        <v>496</v>
      </c>
      <c r="L129" s="3" t="s">
        <v>22</v>
      </c>
      <c r="M129" s="15">
        <v>2281278.3936000001</v>
      </c>
      <c r="N129" s="15">
        <v>7070205.3191680005</v>
      </c>
      <c r="O129" s="15">
        <v>4788926.9255680004</v>
      </c>
      <c r="P129" s="15">
        <v>240832</v>
      </c>
      <c r="Q129" s="15">
        <v>852000</v>
      </c>
      <c r="R129" s="18">
        <v>3602172</v>
      </c>
      <c r="S129" s="16">
        <v>15079448.143425001</v>
      </c>
      <c r="T129" s="17">
        <v>11477276.143425001</v>
      </c>
      <c r="U129" s="16">
        <v>2094799</v>
      </c>
      <c r="V129" s="16">
        <v>14584636.197419001</v>
      </c>
    </row>
    <row r="130" spans="1:22" x14ac:dyDescent="0.25">
      <c r="A130" s="24" t="s">
        <v>375</v>
      </c>
      <c r="B130" s="1" t="s">
        <v>519</v>
      </c>
      <c r="C130" s="1" t="s">
        <v>520</v>
      </c>
      <c r="D130" s="1" t="s">
        <v>523</v>
      </c>
      <c r="E130" s="1" t="s">
        <v>524</v>
      </c>
      <c r="F130" s="1" t="s">
        <v>21</v>
      </c>
      <c r="G130" s="10" t="s">
        <v>624</v>
      </c>
      <c r="H130" s="1" t="s">
        <v>493</v>
      </c>
      <c r="I130" s="1" t="s">
        <v>494</v>
      </c>
      <c r="J130" s="1" t="s">
        <v>495</v>
      </c>
      <c r="K130" s="1" t="s">
        <v>496</v>
      </c>
      <c r="L130" s="3" t="s">
        <v>22</v>
      </c>
      <c r="M130" s="15">
        <v>49984</v>
      </c>
      <c r="N130" s="15">
        <v>49984</v>
      </c>
      <c r="O130" s="15">
        <v>0</v>
      </c>
      <c r="P130" s="15">
        <v>0</v>
      </c>
      <c r="Q130" s="15">
        <v>0</v>
      </c>
      <c r="R130" s="18">
        <v>56425</v>
      </c>
      <c r="S130" s="16">
        <v>0</v>
      </c>
      <c r="T130" s="17">
        <v>-56425</v>
      </c>
      <c r="U130" s="16">
        <v>0</v>
      </c>
      <c r="V130" s="16">
        <v>0</v>
      </c>
    </row>
    <row r="131" spans="1:22" x14ac:dyDescent="0.25">
      <c r="A131" s="24" t="s">
        <v>375</v>
      </c>
      <c r="B131" s="1" t="s">
        <v>489</v>
      </c>
      <c r="C131" s="1" t="s">
        <v>490</v>
      </c>
      <c r="D131" s="1" t="s">
        <v>525</v>
      </c>
      <c r="E131" s="1" t="s">
        <v>526</v>
      </c>
      <c r="F131" s="1" t="s">
        <v>21</v>
      </c>
      <c r="G131" s="10" t="s">
        <v>624</v>
      </c>
      <c r="H131" s="1" t="s">
        <v>493</v>
      </c>
      <c r="I131" s="1" t="s">
        <v>494</v>
      </c>
      <c r="J131" s="1" t="s">
        <v>495</v>
      </c>
      <c r="K131" s="1" t="s">
        <v>496</v>
      </c>
      <c r="L131" s="3" t="s">
        <v>22</v>
      </c>
      <c r="M131" s="15">
        <v>57936</v>
      </c>
      <c r="N131" s="15">
        <v>54528</v>
      </c>
      <c r="O131" s="15">
        <v>-3408</v>
      </c>
      <c r="P131" s="15">
        <v>54528</v>
      </c>
      <c r="Q131" s="15">
        <v>0</v>
      </c>
      <c r="R131" s="18">
        <v>91408.5</v>
      </c>
      <c r="S131" s="16">
        <v>16650.074074000004</v>
      </c>
      <c r="T131" s="17">
        <v>-74758.425925999996</v>
      </c>
      <c r="U131" s="16">
        <v>73770.820000000007</v>
      </c>
      <c r="V131" s="16">
        <v>0</v>
      </c>
    </row>
    <row r="132" spans="1:22" x14ac:dyDescent="0.25">
      <c r="A132" s="24" t="s">
        <v>375</v>
      </c>
      <c r="B132" s="1" t="s">
        <v>489</v>
      </c>
      <c r="C132" s="1" t="s">
        <v>490</v>
      </c>
      <c r="D132" s="1" t="s">
        <v>527</v>
      </c>
      <c r="E132" s="1" t="s">
        <v>528</v>
      </c>
      <c r="F132" s="1" t="s">
        <v>21</v>
      </c>
      <c r="G132" s="10" t="s">
        <v>624</v>
      </c>
      <c r="H132" s="1" t="s">
        <v>493</v>
      </c>
      <c r="I132" s="1" t="s">
        <v>494</v>
      </c>
      <c r="J132" s="1" t="s">
        <v>495</v>
      </c>
      <c r="K132" s="1" t="s">
        <v>496</v>
      </c>
      <c r="L132" s="3" t="s">
        <v>22</v>
      </c>
      <c r="M132" s="15">
        <v>11360</v>
      </c>
      <c r="N132" s="15">
        <v>7952.0000000000009</v>
      </c>
      <c r="O132" s="15">
        <v>-3407.9999999999991</v>
      </c>
      <c r="P132" s="15">
        <v>7952.0000000000009</v>
      </c>
      <c r="Q132" s="15">
        <v>0</v>
      </c>
      <c r="R132" s="18">
        <v>67710</v>
      </c>
      <c r="S132" s="16">
        <v>67710</v>
      </c>
      <c r="T132" s="17">
        <v>0</v>
      </c>
      <c r="U132" s="16">
        <v>300000</v>
      </c>
      <c r="V132" s="16">
        <v>0</v>
      </c>
    </row>
    <row r="133" spans="1:22" x14ac:dyDescent="0.25">
      <c r="A133" s="24" t="s">
        <v>375</v>
      </c>
      <c r="B133" s="1" t="s">
        <v>489</v>
      </c>
      <c r="C133" s="1" t="s">
        <v>490</v>
      </c>
      <c r="D133" s="1" t="s">
        <v>529</v>
      </c>
      <c r="E133" s="1" t="s">
        <v>530</v>
      </c>
      <c r="F133" s="1" t="s">
        <v>21</v>
      </c>
      <c r="G133" s="10" t="s">
        <v>624</v>
      </c>
      <c r="H133" s="1" t="s">
        <v>493</v>
      </c>
      <c r="I133" s="1" t="s">
        <v>494</v>
      </c>
      <c r="J133" s="1" t="s">
        <v>495</v>
      </c>
      <c r="K133" s="1" t="s">
        <v>496</v>
      </c>
      <c r="L133" s="3" t="s">
        <v>22</v>
      </c>
      <c r="M133" s="15">
        <v>6377958.4000000004</v>
      </c>
      <c r="N133" s="15">
        <v>6105318.4000000004</v>
      </c>
      <c r="O133" s="15">
        <v>-272640</v>
      </c>
      <c r="P133" s="15">
        <v>5659104.9544640006</v>
      </c>
      <c r="Q133" s="15">
        <v>446213.44553600001</v>
      </c>
      <c r="R133" s="18">
        <v>534722.79749999999</v>
      </c>
      <c r="S133" s="16">
        <v>3372231.5393720004</v>
      </c>
      <c r="T133" s="17">
        <v>2837508.7418720005</v>
      </c>
      <c r="U133" s="16">
        <v>44440.69</v>
      </c>
      <c r="V133" s="16">
        <v>3362201.2756389999</v>
      </c>
    </row>
    <row r="134" spans="1:22" x14ac:dyDescent="0.25">
      <c r="A134" s="24" t="s">
        <v>375</v>
      </c>
      <c r="B134" s="1" t="s">
        <v>519</v>
      </c>
      <c r="C134" s="1" t="s">
        <v>520</v>
      </c>
      <c r="D134" s="1" t="s">
        <v>531</v>
      </c>
      <c r="E134" s="1" t="s">
        <v>532</v>
      </c>
      <c r="F134" s="1" t="s">
        <v>21</v>
      </c>
      <c r="G134" s="10" t="s">
        <v>624</v>
      </c>
      <c r="H134" s="1" t="s">
        <v>493</v>
      </c>
      <c r="I134" s="1" t="s">
        <v>494</v>
      </c>
      <c r="J134" s="1" t="s">
        <v>495</v>
      </c>
      <c r="K134" s="1" t="s">
        <v>496</v>
      </c>
      <c r="L134" s="3" t="s">
        <v>22</v>
      </c>
      <c r="M134" s="15">
        <v>545280</v>
      </c>
      <c r="N134" s="15">
        <v>545280</v>
      </c>
      <c r="O134" s="15">
        <v>0</v>
      </c>
      <c r="P134" s="15">
        <v>0</v>
      </c>
      <c r="Q134" s="15">
        <v>0</v>
      </c>
      <c r="R134" s="18">
        <v>677100</v>
      </c>
      <c r="S134" s="16">
        <v>103596.3</v>
      </c>
      <c r="T134" s="17">
        <v>-573503.69999999995</v>
      </c>
      <c r="U134" s="16">
        <v>458003.17</v>
      </c>
      <c r="V134" s="16">
        <v>0</v>
      </c>
    </row>
    <row r="135" spans="1:22" x14ac:dyDescent="0.25">
      <c r="A135" s="24" t="s">
        <v>375</v>
      </c>
      <c r="B135" s="1" t="s">
        <v>489</v>
      </c>
      <c r="C135" s="1" t="s">
        <v>490</v>
      </c>
      <c r="D135" s="1" t="s">
        <v>533</v>
      </c>
      <c r="E135" s="1" t="s">
        <v>534</v>
      </c>
      <c r="F135" s="1" t="s">
        <v>21</v>
      </c>
      <c r="G135" s="10" t="s">
        <v>624</v>
      </c>
      <c r="H135" s="1" t="s">
        <v>493</v>
      </c>
      <c r="I135" s="1" t="s">
        <v>494</v>
      </c>
      <c r="J135" s="1" t="s">
        <v>495</v>
      </c>
      <c r="K135" s="1" t="s">
        <v>496</v>
      </c>
      <c r="L135" s="3" t="s">
        <v>22</v>
      </c>
      <c r="M135" s="15">
        <v>434945.09120000002</v>
      </c>
      <c r="N135" s="15">
        <v>726651.35395200003</v>
      </c>
      <c r="O135" s="15">
        <v>291706.26275200001</v>
      </c>
      <c r="P135" s="15">
        <v>670787.30208000005</v>
      </c>
      <c r="Q135" s="15">
        <v>55864.051872000004</v>
      </c>
      <c r="R135" s="18">
        <v>112850</v>
      </c>
      <c r="S135" s="16">
        <v>54631.136400000003</v>
      </c>
      <c r="T135" s="17">
        <v>-58218.863599999997</v>
      </c>
      <c r="U135" s="16">
        <v>230820</v>
      </c>
      <c r="V135" s="16">
        <v>2535.0624000000003</v>
      </c>
    </row>
    <row r="136" spans="1:22" x14ac:dyDescent="0.25">
      <c r="A136" s="24" t="s">
        <v>375</v>
      </c>
      <c r="B136" s="1" t="s">
        <v>489</v>
      </c>
      <c r="C136" s="1" t="s">
        <v>490</v>
      </c>
      <c r="D136" s="1" t="s">
        <v>535</v>
      </c>
      <c r="E136" s="1" t="s">
        <v>536</v>
      </c>
      <c r="F136" s="1" t="s">
        <v>21</v>
      </c>
      <c r="G136" s="10" t="s">
        <v>624</v>
      </c>
      <c r="H136" s="1" t="s">
        <v>493</v>
      </c>
      <c r="I136" s="1" t="s">
        <v>494</v>
      </c>
      <c r="J136" s="1" t="s">
        <v>495</v>
      </c>
      <c r="K136" s="1" t="s">
        <v>496</v>
      </c>
      <c r="L136" s="3" t="s">
        <v>22</v>
      </c>
      <c r="M136" s="15">
        <v>45440</v>
      </c>
      <c r="N136" s="15">
        <v>43168</v>
      </c>
      <c r="O136" s="15">
        <v>-2272</v>
      </c>
      <c r="P136" s="15">
        <v>43168</v>
      </c>
      <c r="Q136" s="15">
        <v>0</v>
      </c>
      <c r="R136" s="18">
        <v>1128.5</v>
      </c>
      <c r="S136" s="16">
        <v>1128.5</v>
      </c>
      <c r="T136" s="17">
        <v>0</v>
      </c>
      <c r="U136" s="16">
        <v>5000</v>
      </c>
      <c r="V136" s="16">
        <v>0</v>
      </c>
    </row>
    <row r="137" spans="1:22" x14ac:dyDescent="0.25">
      <c r="A137" s="24" t="s">
        <v>375</v>
      </c>
      <c r="B137" s="1" t="s">
        <v>489</v>
      </c>
      <c r="C137" s="1" t="s">
        <v>490</v>
      </c>
      <c r="D137" s="1" t="s">
        <v>537</v>
      </c>
      <c r="E137" s="1" t="s">
        <v>538</v>
      </c>
      <c r="F137" s="1" t="s">
        <v>17</v>
      </c>
      <c r="G137" s="10" t="s">
        <v>625</v>
      </c>
      <c r="H137" s="1" t="s">
        <v>493</v>
      </c>
      <c r="I137" s="1" t="s">
        <v>494</v>
      </c>
      <c r="J137" s="1" t="s">
        <v>495</v>
      </c>
      <c r="K137" s="1" t="s">
        <v>496</v>
      </c>
      <c r="L137" s="3" t="s">
        <v>22</v>
      </c>
      <c r="M137" s="15">
        <v>22720</v>
      </c>
      <c r="N137" s="15">
        <v>22720</v>
      </c>
      <c r="O137" s="15">
        <v>0</v>
      </c>
      <c r="P137" s="15">
        <v>22720</v>
      </c>
      <c r="Q137" s="15">
        <v>0</v>
      </c>
      <c r="R137" s="18">
        <v>2257</v>
      </c>
      <c r="S137" s="16">
        <v>2257</v>
      </c>
      <c r="T137" s="17">
        <v>0</v>
      </c>
      <c r="U137" s="16">
        <v>10000</v>
      </c>
      <c r="V137" s="16">
        <v>0</v>
      </c>
    </row>
    <row r="138" spans="1:22" x14ac:dyDescent="0.25">
      <c r="A138" s="24" t="s">
        <v>375</v>
      </c>
      <c r="B138" s="1" t="s">
        <v>489</v>
      </c>
      <c r="C138" s="1" t="s">
        <v>490</v>
      </c>
      <c r="D138" s="1" t="s">
        <v>539</v>
      </c>
      <c r="E138" s="1" t="s">
        <v>540</v>
      </c>
      <c r="F138" s="1" t="s">
        <v>21</v>
      </c>
      <c r="G138" s="10" t="s">
        <v>624</v>
      </c>
      <c r="H138" s="1" t="s">
        <v>493</v>
      </c>
      <c r="I138" s="1" t="s">
        <v>494</v>
      </c>
      <c r="J138" s="1" t="s">
        <v>495</v>
      </c>
      <c r="K138" s="1" t="s">
        <v>496</v>
      </c>
      <c r="L138" s="3" t="s">
        <v>22</v>
      </c>
      <c r="M138" s="15">
        <v>109056</v>
      </c>
      <c r="N138" s="15">
        <v>99968</v>
      </c>
      <c r="O138" s="15">
        <v>-9088</v>
      </c>
      <c r="P138" s="15">
        <v>99968</v>
      </c>
      <c r="Q138" s="15">
        <v>0</v>
      </c>
      <c r="R138" s="18">
        <v>122284.26000000001</v>
      </c>
      <c r="S138" s="16">
        <v>2430.7799719999998</v>
      </c>
      <c r="T138" s="17">
        <v>-119853.48002800001</v>
      </c>
      <c r="U138" s="16">
        <v>10388.67</v>
      </c>
      <c r="V138" s="16">
        <v>86.057153000000014</v>
      </c>
    </row>
    <row r="139" spans="1:22" x14ac:dyDescent="0.25">
      <c r="A139" s="24" t="s">
        <v>375</v>
      </c>
      <c r="B139" s="1" t="s">
        <v>489</v>
      </c>
      <c r="C139" s="1" t="s">
        <v>490</v>
      </c>
      <c r="D139" s="1" t="s">
        <v>541</v>
      </c>
      <c r="E139" s="1" t="s">
        <v>542</v>
      </c>
      <c r="F139" s="1" t="s">
        <v>21</v>
      </c>
      <c r="G139" s="10" t="s">
        <v>624</v>
      </c>
      <c r="H139" s="1" t="s">
        <v>493</v>
      </c>
      <c r="I139" s="1" t="s">
        <v>494</v>
      </c>
      <c r="J139" s="1" t="s">
        <v>495</v>
      </c>
      <c r="K139" s="1" t="s">
        <v>496</v>
      </c>
      <c r="L139" s="3" t="s">
        <v>22</v>
      </c>
      <c r="M139" s="15">
        <v>100425.12640000001</v>
      </c>
      <c r="N139" s="15">
        <v>96335.526400000002</v>
      </c>
      <c r="O139" s="15">
        <v>-4089.6000000000058</v>
      </c>
      <c r="P139" s="15">
        <v>96335.526400000002</v>
      </c>
      <c r="Q139" s="15">
        <v>0</v>
      </c>
      <c r="R139" s="18">
        <v>28212.5</v>
      </c>
      <c r="S139" s="16">
        <v>637890.51125600003</v>
      </c>
      <c r="T139" s="17">
        <v>609678.01125600003</v>
      </c>
      <c r="U139" s="16">
        <v>2013936.75</v>
      </c>
      <c r="V139" s="16">
        <v>183344.98678100001</v>
      </c>
    </row>
    <row r="140" spans="1:22" x14ac:dyDescent="0.25">
      <c r="A140" s="24" t="s">
        <v>375</v>
      </c>
      <c r="B140" s="1" t="s">
        <v>489</v>
      </c>
      <c r="C140" s="1" t="s">
        <v>490</v>
      </c>
      <c r="D140" s="1" t="s">
        <v>543</v>
      </c>
      <c r="E140" s="1" t="s">
        <v>544</v>
      </c>
      <c r="F140" s="1" t="s">
        <v>21</v>
      </c>
      <c r="G140" s="10" t="s">
        <v>624</v>
      </c>
      <c r="H140" s="1" t="s">
        <v>493</v>
      </c>
      <c r="I140" s="1" t="s">
        <v>494</v>
      </c>
      <c r="J140" s="1" t="s">
        <v>495</v>
      </c>
      <c r="K140" s="1" t="s">
        <v>496</v>
      </c>
      <c r="L140" s="3" t="s">
        <v>22</v>
      </c>
      <c r="M140" s="15">
        <v>2353792</v>
      </c>
      <c r="N140" s="15">
        <v>2353224</v>
      </c>
      <c r="O140" s="15">
        <v>-568</v>
      </c>
      <c r="P140" s="15">
        <v>2353224</v>
      </c>
      <c r="Q140" s="15">
        <v>0</v>
      </c>
      <c r="R140" s="18">
        <v>54745.1149</v>
      </c>
      <c r="S140" s="16">
        <v>96143.008900000001</v>
      </c>
      <c r="T140" s="17">
        <v>41397.894</v>
      </c>
      <c r="U140" s="16">
        <v>425893</v>
      </c>
      <c r="V140" s="16">
        <v>18.9588</v>
      </c>
    </row>
    <row r="141" spans="1:22" x14ac:dyDescent="0.25">
      <c r="A141" s="24" t="s">
        <v>375</v>
      </c>
      <c r="B141" s="1" t="s">
        <v>489</v>
      </c>
      <c r="C141" s="1" t="s">
        <v>490</v>
      </c>
      <c r="D141" s="1" t="s">
        <v>545</v>
      </c>
      <c r="E141" s="1" t="s">
        <v>546</v>
      </c>
      <c r="F141" s="1" t="s">
        <v>21</v>
      </c>
      <c r="G141" s="10" t="s">
        <v>624</v>
      </c>
      <c r="H141" s="1" t="s">
        <v>493</v>
      </c>
      <c r="I141" s="1" t="s">
        <v>494</v>
      </c>
      <c r="J141" s="1" t="s">
        <v>495</v>
      </c>
      <c r="K141" s="1" t="s">
        <v>496</v>
      </c>
      <c r="L141" s="3" t="s">
        <v>22</v>
      </c>
      <c r="M141" s="15">
        <v>1028802.496</v>
      </c>
      <c r="N141" s="15">
        <v>2587885.5410879999</v>
      </c>
      <c r="O141" s="15">
        <v>1559083.0450879999</v>
      </c>
      <c r="P141" s="15">
        <v>2587885.5410879999</v>
      </c>
      <c r="Q141" s="15">
        <v>0</v>
      </c>
      <c r="R141" s="18">
        <v>268216.68890000001</v>
      </c>
      <c r="S141" s="16">
        <v>1162468.3262270002</v>
      </c>
      <c r="T141" s="17">
        <v>894251.63732700027</v>
      </c>
      <c r="U141" s="16">
        <v>1345867.23</v>
      </c>
      <c r="V141" s="16">
        <v>858706.09241599997</v>
      </c>
    </row>
    <row r="142" spans="1:22" x14ac:dyDescent="0.25">
      <c r="A142" s="24" t="s">
        <v>375</v>
      </c>
      <c r="B142" s="1" t="s">
        <v>489</v>
      </c>
      <c r="C142" s="1" t="s">
        <v>490</v>
      </c>
      <c r="D142" s="1" t="s">
        <v>547</v>
      </c>
      <c r="E142" s="1" t="s">
        <v>548</v>
      </c>
      <c r="F142" s="1" t="s">
        <v>21</v>
      </c>
      <c r="G142" s="10" t="s">
        <v>624</v>
      </c>
      <c r="H142" s="1" t="s">
        <v>493</v>
      </c>
      <c r="I142" s="1" t="s">
        <v>494</v>
      </c>
      <c r="J142" s="1" t="s">
        <v>495</v>
      </c>
      <c r="K142" s="1" t="s">
        <v>496</v>
      </c>
      <c r="L142" s="3" t="s">
        <v>22</v>
      </c>
      <c r="M142" s="15">
        <v>68160</v>
      </c>
      <c r="N142" s="15">
        <v>60208</v>
      </c>
      <c r="O142" s="15">
        <v>-7952</v>
      </c>
      <c r="P142" s="15">
        <v>59817.852160000002</v>
      </c>
      <c r="Q142" s="15">
        <v>390.14784000000003</v>
      </c>
      <c r="R142" s="18">
        <v>83972.362099999998</v>
      </c>
      <c r="S142" s="16">
        <v>46651.081813000004</v>
      </c>
      <c r="T142" s="17">
        <v>-37321.280286999994</v>
      </c>
      <c r="U142" s="16">
        <v>204237.42</v>
      </c>
      <c r="V142" s="16">
        <v>554.69611900000007</v>
      </c>
    </row>
    <row r="143" spans="1:22" x14ac:dyDescent="0.25">
      <c r="A143" s="24" t="s">
        <v>375</v>
      </c>
      <c r="B143" s="1" t="s">
        <v>499</v>
      </c>
      <c r="C143" s="1" t="s">
        <v>500</v>
      </c>
      <c r="D143" s="1" t="s">
        <v>549</v>
      </c>
      <c r="E143" s="1" t="s">
        <v>550</v>
      </c>
      <c r="F143" s="1" t="s">
        <v>21</v>
      </c>
      <c r="G143" s="10" t="s">
        <v>624</v>
      </c>
      <c r="H143" s="1" t="s">
        <v>493</v>
      </c>
      <c r="I143" s="1" t="s">
        <v>494</v>
      </c>
      <c r="J143" s="1" t="s">
        <v>495</v>
      </c>
      <c r="K143" s="1" t="s">
        <v>496</v>
      </c>
      <c r="L143" s="3" t="s">
        <v>22</v>
      </c>
      <c r="M143" s="15">
        <v>3420496</v>
      </c>
      <c r="N143" s="15">
        <v>3488656</v>
      </c>
      <c r="O143" s="15">
        <v>68160</v>
      </c>
      <c r="P143" s="15">
        <v>2944421.12</v>
      </c>
      <c r="Q143" s="15">
        <v>480346.24000000005</v>
      </c>
      <c r="R143" s="18">
        <v>2709528.5</v>
      </c>
      <c r="S143" s="16">
        <v>2756247.9486000002</v>
      </c>
      <c r="T143" s="17">
        <v>46719.448600000236</v>
      </c>
      <c r="U143" s="16">
        <v>4453065.09</v>
      </c>
      <c r="V143" s="16">
        <v>1751191.1577870001</v>
      </c>
    </row>
    <row r="144" spans="1:22" x14ac:dyDescent="0.25">
      <c r="A144" s="24" t="s">
        <v>375</v>
      </c>
      <c r="B144" s="1" t="s">
        <v>499</v>
      </c>
      <c r="C144" s="1" t="s">
        <v>500</v>
      </c>
      <c r="D144" s="1" t="s">
        <v>551</v>
      </c>
      <c r="E144" s="1" t="s">
        <v>552</v>
      </c>
      <c r="F144" s="1" t="s">
        <v>21</v>
      </c>
      <c r="G144" s="10" t="s">
        <v>624</v>
      </c>
      <c r="H144" s="1" t="s">
        <v>493</v>
      </c>
      <c r="I144" s="1" t="s">
        <v>494</v>
      </c>
      <c r="J144" s="1" t="s">
        <v>495</v>
      </c>
      <c r="K144" s="1" t="s">
        <v>496</v>
      </c>
      <c r="L144" s="3" t="s">
        <v>22</v>
      </c>
      <c r="M144" s="15">
        <v>1136</v>
      </c>
      <c r="N144" s="15">
        <v>1136</v>
      </c>
      <c r="O144" s="15">
        <v>0</v>
      </c>
      <c r="P144" s="15">
        <v>1136</v>
      </c>
      <c r="Q144" s="15">
        <v>0</v>
      </c>
      <c r="R144" s="18">
        <v>42657.3</v>
      </c>
      <c r="S144" s="16">
        <v>105966.15000000001</v>
      </c>
      <c r="T144" s="17">
        <v>63308.850000000006</v>
      </c>
      <c r="U144" s="16">
        <v>244200</v>
      </c>
      <c r="V144" s="16">
        <v>50850.21</v>
      </c>
    </row>
    <row r="145" spans="1:22" x14ac:dyDescent="0.25">
      <c r="A145" s="24" t="s">
        <v>375</v>
      </c>
      <c r="B145" s="1" t="s">
        <v>553</v>
      </c>
      <c r="C145" s="1" t="s">
        <v>554</v>
      </c>
      <c r="D145" s="1" t="s">
        <v>555</v>
      </c>
      <c r="E145" s="1" t="s">
        <v>556</v>
      </c>
      <c r="F145" s="1" t="s">
        <v>17</v>
      </c>
      <c r="G145" s="10" t="s">
        <v>625</v>
      </c>
      <c r="H145" s="1" t="s">
        <v>557</v>
      </c>
      <c r="I145" s="1" t="s">
        <v>558</v>
      </c>
      <c r="J145" s="1" t="s">
        <v>559</v>
      </c>
      <c r="K145" s="1" t="s">
        <v>560</v>
      </c>
      <c r="L145" s="3" t="s">
        <v>22</v>
      </c>
      <c r="M145" s="15">
        <v>4725814.0736000007</v>
      </c>
      <c r="N145" s="15">
        <v>4416430.6420799997</v>
      </c>
      <c r="O145" s="15">
        <v>-309383.43152000103</v>
      </c>
      <c r="P145" s="15">
        <v>4416430.6420799997</v>
      </c>
      <c r="Q145" s="15">
        <v>0</v>
      </c>
      <c r="R145" s="18">
        <v>92537</v>
      </c>
      <c r="S145" s="16">
        <v>17342.991129999999</v>
      </c>
      <c r="T145" s="17">
        <v>-75194.008870000005</v>
      </c>
      <c r="U145" s="16">
        <v>76840.899999999994</v>
      </c>
      <c r="V145" s="16">
        <v>0</v>
      </c>
    </row>
    <row r="146" spans="1:22" x14ac:dyDescent="0.25">
      <c r="A146" s="24" t="s">
        <v>375</v>
      </c>
      <c r="B146" s="1" t="s">
        <v>561</v>
      </c>
      <c r="C146" s="1" t="s">
        <v>562</v>
      </c>
      <c r="D146" s="1" t="s">
        <v>563</v>
      </c>
      <c r="E146" s="1" t="s">
        <v>564</v>
      </c>
      <c r="F146" s="1" t="s">
        <v>21</v>
      </c>
      <c r="G146" s="10" t="s">
        <v>624</v>
      </c>
      <c r="H146" s="1" t="s">
        <v>557</v>
      </c>
      <c r="I146" s="1" t="s">
        <v>558</v>
      </c>
      <c r="J146" s="1" t="s">
        <v>559</v>
      </c>
      <c r="K146" s="1" t="s">
        <v>560</v>
      </c>
      <c r="L146" s="3" t="s">
        <v>22</v>
      </c>
      <c r="M146" s="15">
        <v>1404435.2096000002</v>
      </c>
      <c r="N146" s="15">
        <v>1445206.3904640002</v>
      </c>
      <c r="O146" s="15">
        <v>40771.180863999994</v>
      </c>
      <c r="P146" s="15">
        <v>886244.81088</v>
      </c>
      <c r="Q146" s="15">
        <v>93290.641984000002</v>
      </c>
      <c r="R146" s="18">
        <v>1812597.6028</v>
      </c>
      <c r="S146" s="16">
        <v>2579155.6643389999</v>
      </c>
      <c r="T146" s="17">
        <v>766558.0615389999</v>
      </c>
      <c r="U146" s="16">
        <v>5789396.7000000002</v>
      </c>
      <c r="V146" s="16">
        <v>1034434.2210500001</v>
      </c>
    </row>
    <row r="147" spans="1:22" x14ac:dyDescent="0.25">
      <c r="A147" s="24" t="s">
        <v>375</v>
      </c>
      <c r="B147" s="1" t="s">
        <v>561</v>
      </c>
      <c r="C147" s="1" t="s">
        <v>562</v>
      </c>
      <c r="D147" s="1" t="s">
        <v>565</v>
      </c>
      <c r="E147" s="1" t="s">
        <v>566</v>
      </c>
      <c r="F147" s="1" t="s">
        <v>17</v>
      </c>
      <c r="G147" s="10" t="s">
        <v>625</v>
      </c>
      <c r="H147" s="1" t="s">
        <v>557</v>
      </c>
      <c r="I147" s="1" t="s">
        <v>558</v>
      </c>
      <c r="J147" s="1" t="s">
        <v>559</v>
      </c>
      <c r="K147" s="1" t="s">
        <v>560</v>
      </c>
      <c r="L147" s="3" t="s">
        <v>22</v>
      </c>
      <c r="M147" s="15">
        <v>170046.93120000002</v>
      </c>
      <c r="N147" s="15">
        <v>170046.93120000002</v>
      </c>
      <c r="O147" s="15">
        <v>0</v>
      </c>
      <c r="P147" s="15">
        <v>170046.93120000002</v>
      </c>
      <c r="Q147" s="15">
        <v>0</v>
      </c>
      <c r="R147" s="18">
        <v>1158067.3771000002</v>
      </c>
      <c r="S147" s="16">
        <v>1221263.3771000002</v>
      </c>
      <c r="T147" s="17">
        <v>63196</v>
      </c>
      <c r="U147" s="16">
        <v>5311003</v>
      </c>
      <c r="V147" s="16">
        <v>0</v>
      </c>
    </row>
    <row r="148" spans="1:22" x14ac:dyDescent="0.25">
      <c r="A148" s="24" t="s">
        <v>375</v>
      </c>
      <c r="B148" s="1" t="s">
        <v>561</v>
      </c>
      <c r="C148" s="1" t="s">
        <v>562</v>
      </c>
      <c r="D148" s="1" t="s">
        <v>567</v>
      </c>
      <c r="E148" s="1" t="s">
        <v>568</v>
      </c>
      <c r="F148" s="1" t="s">
        <v>21</v>
      </c>
      <c r="G148" s="10" t="s">
        <v>624</v>
      </c>
      <c r="H148" s="1" t="s">
        <v>557</v>
      </c>
      <c r="I148" s="1" t="s">
        <v>558</v>
      </c>
      <c r="J148" s="1" t="s">
        <v>559</v>
      </c>
      <c r="K148" s="1" t="s">
        <v>560</v>
      </c>
      <c r="L148" s="3" t="s">
        <v>22</v>
      </c>
      <c r="M148" s="15">
        <v>1213071.4656</v>
      </c>
      <c r="N148" s="15">
        <v>1213071.4656</v>
      </c>
      <c r="O148" s="15">
        <v>0</v>
      </c>
      <c r="P148" s="15">
        <v>1206777.3258239999</v>
      </c>
      <c r="Q148" s="15">
        <v>6294.1397760000009</v>
      </c>
      <c r="R148" s="18">
        <v>718370.82490000001</v>
      </c>
      <c r="S148" s="16">
        <v>718370.82490000001</v>
      </c>
      <c r="T148" s="17">
        <v>0</v>
      </c>
      <c r="U148" s="16">
        <v>3182857</v>
      </c>
      <c r="V148" s="16">
        <v>0</v>
      </c>
    </row>
    <row r="149" spans="1:22" x14ac:dyDescent="0.25">
      <c r="A149" s="24" t="s">
        <v>375</v>
      </c>
      <c r="B149" s="1" t="s">
        <v>561</v>
      </c>
      <c r="C149" s="1" t="s">
        <v>562</v>
      </c>
      <c r="D149" s="1" t="s">
        <v>569</v>
      </c>
      <c r="E149" s="1" t="s">
        <v>570</v>
      </c>
      <c r="F149" s="1" t="s">
        <v>21</v>
      </c>
      <c r="G149" s="10" t="s">
        <v>624</v>
      </c>
      <c r="H149" s="1" t="s">
        <v>557</v>
      </c>
      <c r="I149" s="1" t="s">
        <v>558</v>
      </c>
      <c r="J149" s="1" t="s">
        <v>559</v>
      </c>
      <c r="K149" s="1" t="s">
        <v>560</v>
      </c>
      <c r="L149" s="3" t="s">
        <v>22</v>
      </c>
      <c r="M149" s="15">
        <v>39760</v>
      </c>
      <c r="N149" s="15">
        <v>39760</v>
      </c>
      <c r="O149" s="15">
        <v>0</v>
      </c>
      <c r="P149" s="15">
        <v>39760</v>
      </c>
      <c r="Q149" s="15">
        <v>0</v>
      </c>
      <c r="R149" s="18">
        <v>761253.82490000001</v>
      </c>
      <c r="S149" s="16">
        <v>761253.82490000001</v>
      </c>
      <c r="T149" s="17">
        <v>0</v>
      </c>
      <c r="U149" s="16">
        <v>2372857</v>
      </c>
      <c r="V149" s="16">
        <v>73086.988777000006</v>
      </c>
    </row>
    <row r="150" spans="1:22" x14ac:dyDescent="0.25">
      <c r="A150" s="24" t="s">
        <v>375</v>
      </c>
      <c r="B150" s="1" t="s">
        <v>561</v>
      </c>
      <c r="C150" s="1" t="s">
        <v>562</v>
      </c>
      <c r="D150" s="1" t="s">
        <v>571</v>
      </c>
      <c r="E150" s="1" t="s">
        <v>572</v>
      </c>
      <c r="F150" s="1" t="s">
        <v>21</v>
      </c>
      <c r="G150" s="10" t="s">
        <v>624</v>
      </c>
      <c r="H150" s="1" t="s">
        <v>557</v>
      </c>
      <c r="I150" s="1" t="s">
        <v>558</v>
      </c>
      <c r="J150" s="1" t="s">
        <v>559</v>
      </c>
      <c r="K150" s="1" t="s">
        <v>560</v>
      </c>
      <c r="L150" s="3" t="s">
        <v>22</v>
      </c>
      <c r="M150" s="15">
        <v>6517236.7712000003</v>
      </c>
      <c r="N150" s="15">
        <v>6235467.4776000008</v>
      </c>
      <c r="O150" s="15">
        <v>-281769.29359999951</v>
      </c>
      <c r="P150" s="15">
        <v>3578794.9304000004</v>
      </c>
      <c r="Q150" s="15">
        <v>0</v>
      </c>
      <c r="R150" s="18">
        <v>5687138.2689000005</v>
      </c>
      <c r="S150" s="16">
        <v>5205668.8672900004</v>
      </c>
      <c r="T150" s="17">
        <v>-481469.40161000006</v>
      </c>
      <c r="U150" s="16">
        <v>16426230.82</v>
      </c>
      <c r="V150" s="16">
        <v>0</v>
      </c>
    </row>
    <row r="151" spans="1:22" x14ac:dyDescent="0.25">
      <c r="A151" s="24" t="s">
        <v>375</v>
      </c>
      <c r="B151" s="1" t="s">
        <v>561</v>
      </c>
      <c r="C151" s="1" t="s">
        <v>562</v>
      </c>
      <c r="D151" s="1" t="s">
        <v>573</v>
      </c>
      <c r="E151" s="1" t="s">
        <v>574</v>
      </c>
      <c r="F151" s="1" t="s">
        <v>21</v>
      </c>
      <c r="G151" s="10" t="s">
        <v>624</v>
      </c>
      <c r="H151" s="1" t="s">
        <v>557</v>
      </c>
      <c r="I151" s="1" t="s">
        <v>558</v>
      </c>
      <c r="J151" s="1" t="s">
        <v>559</v>
      </c>
      <c r="K151" s="1" t="s">
        <v>560</v>
      </c>
      <c r="L151" s="3" t="s">
        <v>22</v>
      </c>
      <c r="M151" s="15">
        <v>70910.937600000005</v>
      </c>
      <c r="N151" s="15">
        <v>70910.937600000005</v>
      </c>
      <c r="O151" s="15">
        <v>0</v>
      </c>
      <c r="P151" s="15">
        <v>70910.937600000005</v>
      </c>
      <c r="Q151" s="15">
        <v>0</v>
      </c>
      <c r="R151" s="18">
        <v>788337.82490000001</v>
      </c>
      <c r="S151" s="16">
        <v>788337.82490000001</v>
      </c>
      <c r="T151" s="17">
        <v>0</v>
      </c>
      <c r="U151" s="16">
        <v>3492857</v>
      </c>
      <c r="V151" s="16">
        <v>0</v>
      </c>
    </row>
    <row r="152" spans="1:22" x14ac:dyDescent="0.25">
      <c r="A152" s="24" t="s">
        <v>375</v>
      </c>
      <c r="B152" s="1" t="s">
        <v>553</v>
      </c>
      <c r="C152" s="1" t="s">
        <v>554</v>
      </c>
      <c r="D152" s="1" t="s">
        <v>575</v>
      </c>
      <c r="E152" s="1" t="s">
        <v>576</v>
      </c>
      <c r="F152" s="1" t="s">
        <v>21</v>
      </c>
      <c r="G152" s="10" t="s">
        <v>624</v>
      </c>
      <c r="H152" s="1" t="s">
        <v>557</v>
      </c>
      <c r="I152" s="1" t="s">
        <v>558</v>
      </c>
      <c r="J152" s="1" t="s">
        <v>559</v>
      </c>
      <c r="K152" s="1" t="s">
        <v>560</v>
      </c>
      <c r="L152" s="3" t="s">
        <v>22</v>
      </c>
      <c r="M152" s="15">
        <v>923807.0144000001</v>
      </c>
      <c r="N152" s="15">
        <v>1385881.0465599999</v>
      </c>
      <c r="O152" s="15">
        <v>462074.03215999983</v>
      </c>
      <c r="P152" s="15">
        <v>538051.57520000008</v>
      </c>
      <c r="Q152" s="15">
        <v>482189.2227840001</v>
      </c>
      <c r="R152" s="18">
        <v>635018.23499999999</v>
      </c>
      <c r="S152" s="16">
        <v>1202326.47</v>
      </c>
      <c r="T152" s="17">
        <v>567308.23499999999</v>
      </c>
      <c r="U152" s="16">
        <v>2750784.57</v>
      </c>
      <c r="V152" s="16">
        <v>302968.37242999999</v>
      </c>
    </row>
    <row r="153" spans="1:22" x14ac:dyDescent="0.25">
      <c r="A153" s="9" t="s">
        <v>375</v>
      </c>
      <c r="B153" s="11" t="s">
        <v>370</v>
      </c>
      <c r="C153" s="10" t="s">
        <v>371</v>
      </c>
      <c r="D153" s="10" t="s">
        <v>577</v>
      </c>
      <c r="E153" s="10" t="s">
        <v>578</v>
      </c>
      <c r="F153" s="10" t="s">
        <v>17</v>
      </c>
      <c r="G153" s="10" t="s">
        <v>625</v>
      </c>
      <c r="H153" s="10" t="s">
        <v>579</v>
      </c>
      <c r="I153" s="10" t="s">
        <v>580</v>
      </c>
      <c r="J153" s="10" t="s">
        <v>91</v>
      </c>
      <c r="K153" s="10" t="s">
        <v>92</v>
      </c>
      <c r="L153" s="12" t="s">
        <v>18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8">
        <v>0</v>
      </c>
      <c r="S153" s="16">
        <v>0</v>
      </c>
      <c r="T153" s="17">
        <v>0</v>
      </c>
      <c r="U153" s="16">
        <v>0</v>
      </c>
      <c r="V153" s="16">
        <v>0</v>
      </c>
    </row>
    <row r="154" spans="1:22" x14ac:dyDescent="0.25">
      <c r="A154" s="5" t="s">
        <v>375</v>
      </c>
      <c r="B154" s="5" t="s">
        <v>519</v>
      </c>
      <c r="C154" s="5" t="s">
        <v>520</v>
      </c>
      <c r="D154" s="6" t="s">
        <v>604</v>
      </c>
      <c r="E154" s="5" t="s">
        <v>605</v>
      </c>
      <c r="F154" s="5" t="s">
        <v>585</v>
      </c>
      <c r="G154" s="10" t="s">
        <v>628</v>
      </c>
      <c r="H154" s="5" t="s">
        <v>493</v>
      </c>
      <c r="I154" s="5" t="s">
        <v>494</v>
      </c>
      <c r="J154" s="5" t="s">
        <v>495</v>
      </c>
      <c r="K154" s="5" t="s">
        <v>496</v>
      </c>
      <c r="L154" s="3" t="s">
        <v>22</v>
      </c>
      <c r="M154" s="15">
        <v>108283.52</v>
      </c>
      <c r="N154" s="15">
        <v>108283.52</v>
      </c>
      <c r="O154" s="15">
        <v>0</v>
      </c>
      <c r="P154" s="15">
        <v>340.8</v>
      </c>
      <c r="Q154" s="15">
        <v>0</v>
      </c>
      <c r="R154" s="18">
        <v>443500.5</v>
      </c>
      <c r="S154" s="16">
        <v>351841.19087500003</v>
      </c>
      <c r="T154" s="17">
        <v>-91659.309124999971</v>
      </c>
      <c r="U154" s="16">
        <v>1558888.75</v>
      </c>
      <c r="V154" s="16">
        <v>0</v>
      </c>
    </row>
    <row r="155" spans="1:22" x14ac:dyDescent="0.25">
      <c r="A155" s="5" t="s">
        <v>375</v>
      </c>
      <c r="B155" s="5" t="s">
        <v>377</v>
      </c>
      <c r="C155" s="5" t="s">
        <v>378</v>
      </c>
      <c r="D155" s="5" t="s">
        <v>583</v>
      </c>
      <c r="E155" s="5" t="s">
        <v>584</v>
      </c>
      <c r="F155" s="5" t="s">
        <v>582</v>
      </c>
      <c r="G155" s="10" t="s">
        <v>627</v>
      </c>
      <c r="H155" s="5" t="s">
        <v>374</v>
      </c>
      <c r="I155" s="5" t="s">
        <v>375</v>
      </c>
      <c r="J155" s="5" t="s">
        <v>275</v>
      </c>
      <c r="K155" s="5" t="s">
        <v>276</v>
      </c>
      <c r="L155" s="3" t="s">
        <v>22</v>
      </c>
      <c r="M155" s="15">
        <v>22126198.032000002</v>
      </c>
      <c r="N155" s="15">
        <v>24432309.749120001</v>
      </c>
      <c r="O155" s="15">
        <v>2306111.7171199992</v>
      </c>
      <c r="P155" s="15">
        <v>6563241.5040640002</v>
      </c>
      <c r="Q155" s="15">
        <v>17862781.257536002</v>
      </c>
      <c r="R155" s="18">
        <v>23638566.493500002</v>
      </c>
      <c r="S155" s="16">
        <v>45919407.442406997</v>
      </c>
      <c r="T155" s="17">
        <v>22280840.948906995</v>
      </c>
      <c r="U155" s="16">
        <v>7043424</v>
      </c>
      <c r="V155" s="16">
        <v>21560284.090858001</v>
      </c>
    </row>
    <row r="156" spans="1:22" x14ac:dyDescent="0.25">
      <c r="A156" s="5" t="s">
        <v>375</v>
      </c>
      <c r="B156" s="5" t="s">
        <v>377</v>
      </c>
      <c r="C156" s="5" t="s">
        <v>378</v>
      </c>
      <c r="D156" s="5" t="s">
        <v>586</v>
      </c>
      <c r="E156" s="5" t="s">
        <v>587</v>
      </c>
      <c r="F156" s="5" t="s">
        <v>585</v>
      </c>
      <c r="G156" s="10" t="s">
        <v>628</v>
      </c>
      <c r="H156" s="5" t="s">
        <v>374</v>
      </c>
      <c r="I156" s="5" t="s">
        <v>375</v>
      </c>
      <c r="J156" s="5" t="s">
        <v>275</v>
      </c>
      <c r="K156" s="5" t="s">
        <v>276</v>
      </c>
      <c r="L156" s="3" t="s">
        <v>22</v>
      </c>
      <c r="M156" s="15">
        <v>156995.20000000001</v>
      </c>
      <c r="N156" s="15">
        <v>245632.48153599998</v>
      </c>
      <c r="O156" s="15">
        <v>88637.281535999966</v>
      </c>
      <c r="P156" s="15">
        <v>88652.885632000005</v>
      </c>
      <c r="Q156" s="15">
        <v>48115.938880000002</v>
      </c>
      <c r="R156" s="18">
        <v>194948.375</v>
      </c>
      <c r="S156" s="16">
        <v>330368.375</v>
      </c>
      <c r="T156" s="17">
        <v>135420</v>
      </c>
      <c r="U156" s="16">
        <v>0</v>
      </c>
      <c r="V156" s="16">
        <v>174526.99386000002</v>
      </c>
    </row>
    <row r="157" spans="1:22" x14ac:dyDescent="0.25">
      <c r="A157" s="5" t="s">
        <v>375</v>
      </c>
      <c r="B157" s="5" t="s">
        <v>377</v>
      </c>
      <c r="C157" s="5" t="s">
        <v>378</v>
      </c>
      <c r="D157" s="5" t="s">
        <v>588</v>
      </c>
      <c r="E157" s="5" t="s">
        <v>589</v>
      </c>
      <c r="F157" s="5" t="s">
        <v>585</v>
      </c>
      <c r="G157" s="10" t="s">
        <v>628</v>
      </c>
      <c r="H157" s="5" t="s">
        <v>374</v>
      </c>
      <c r="I157" s="5" t="s">
        <v>375</v>
      </c>
      <c r="J157" s="5" t="s">
        <v>275</v>
      </c>
      <c r="K157" s="5" t="s">
        <v>276</v>
      </c>
      <c r="L157" s="3" t="s">
        <v>22</v>
      </c>
      <c r="M157" s="15">
        <v>3034452.0736000002</v>
      </c>
      <c r="N157" s="15">
        <v>6503696.6213440001</v>
      </c>
      <c r="O157" s="15">
        <v>3469244.5477439999</v>
      </c>
      <c r="P157" s="15">
        <v>1602576.4954560001</v>
      </c>
      <c r="Q157" s="15">
        <v>3594407.3123840005</v>
      </c>
      <c r="R157" s="18">
        <v>2057756.3283000002</v>
      </c>
      <c r="S157" s="16">
        <v>7110353.146679</v>
      </c>
      <c r="T157" s="17">
        <v>5052596.8183789998</v>
      </c>
      <c r="U157" s="16">
        <v>0</v>
      </c>
      <c r="V157" s="16">
        <v>2845106.487743</v>
      </c>
    </row>
    <row r="158" spans="1:22" x14ac:dyDescent="0.25">
      <c r="A158" s="5" t="s">
        <v>375</v>
      </c>
      <c r="B158" s="5" t="s">
        <v>377</v>
      </c>
      <c r="C158" s="5" t="s">
        <v>378</v>
      </c>
      <c r="D158" s="5" t="s">
        <v>228</v>
      </c>
      <c r="E158" s="5" t="s">
        <v>591</v>
      </c>
      <c r="F158" s="5" t="s">
        <v>590</v>
      </c>
      <c r="G158" s="10" t="s">
        <v>629</v>
      </c>
      <c r="H158" s="5" t="s">
        <v>374</v>
      </c>
      <c r="I158" s="5" t="s">
        <v>375</v>
      </c>
      <c r="J158" s="5" t="s">
        <v>275</v>
      </c>
      <c r="K158" s="5" t="s">
        <v>276</v>
      </c>
      <c r="L158" s="3" t="s">
        <v>22</v>
      </c>
      <c r="M158" s="15">
        <v>344208</v>
      </c>
      <c r="N158" s="15">
        <v>684986.89539199998</v>
      </c>
      <c r="O158" s="15">
        <v>340778.89539199998</v>
      </c>
      <c r="P158" s="15">
        <v>448108.44121600001</v>
      </c>
      <c r="Q158" s="15">
        <v>233131.61264000001</v>
      </c>
      <c r="R158" s="18">
        <v>225700</v>
      </c>
      <c r="S158" s="16">
        <v>883443.43760499998</v>
      </c>
      <c r="T158" s="17">
        <v>657743.43760499998</v>
      </c>
      <c r="U158" s="16">
        <v>0</v>
      </c>
      <c r="V158" s="16">
        <v>635863.78393799998</v>
      </c>
    </row>
    <row r="159" spans="1:22" x14ac:dyDescent="0.25">
      <c r="A159" s="5" t="s">
        <v>375</v>
      </c>
      <c r="B159" s="5" t="s">
        <v>377</v>
      </c>
      <c r="C159" s="5" t="s">
        <v>378</v>
      </c>
      <c r="D159" s="5" t="s">
        <v>592</v>
      </c>
      <c r="E159" s="5" t="s">
        <v>593</v>
      </c>
      <c r="F159" s="5" t="s">
        <v>402</v>
      </c>
      <c r="G159" s="10" t="s">
        <v>630</v>
      </c>
      <c r="H159" s="5" t="s">
        <v>374</v>
      </c>
      <c r="I159" s="5" t="s">
        <v>375</v>
      </c>
      <c r="J159" s="5" t="s">
        <v>275</v>
      </c>
      <c r="K159" s="5" t="s">
        <v>276</v>
      </c>
      <c r="L159" s="3" t="s">
        <v>22</v>
      </c>
      <c r="M159" s="15">
        <v>863360</v>
      </c>
      <c r="N159" s="15">
        <v>1420000</v>
      </c>
      <c r="O159" s="15">
        <v>556640</v>
      </c>
      <c r="P159" s="15">
        <v>1014312.4638400001</v>
      </c>
      <c r="Q159" s="15">
        <v>405687.53616000002</v>
      </c>
      <c r="R159" s="18">
        <v>849128.54</v>
      </c>
      <c r="S159" s="16">
        <v>3510897.3039880004</v>
      </c>
      <c r="T159" s="17">
        <v>2661768.7639880003</v>
      </c>
      <c r="U159" s="16">
        <v>0</v>
      </c>
      <c r="V159" s="16">
        <v>923246.40901299997</v>
      </c>
    </row>
    <row r="160" spans="1:22" s="9" customFormat="1" x14ac:dyDescent="0.25">
      <c r="A160" s="7" t="s">
        <v>375</v>
      </c>
      <c r="B160" s="7" t="s">
        <v>377</v>
      </c>
      <c r="C160" s="7" t="s">
        <v>378</v>
      </c>
      <c r="D160" s="7" t="s">
        <v>608</v>
      </c>
      <c r="E160" s="7" t="s">
        <v>609</v>
      </c>
      <c r="F160" s="7" t="s">
        <v>582</v>
      </c>
      <c r="G160" s="10" t="s">
        <v>627</v>
      </c>
      <c r="H160" s="7" t="s">
        <v>374</v>
      </c>
      <c r="I160" s="7" t="s">
        <v>375</v>
      </c>
      <c r="J160" s="7" t="s">
        <v>606</v>
      </c>
      <c r="K160" s="7" t="s">
        <v>607</v>
      </c>
      <c r="L160" s="8" t="s">
        <v>18</v>
      </c>
      <c r="M160" s="15">
        <v>1129907230</v>
      </c>
      <c r="N160" s="15">
        <v>1122943453.0799999</v>
      </c>
      <c r="O160" s="15">
        <v>-6963776.9200000763</v>
      </c>
      <c r="P160" s="15">
        <v>99517390.730000004</v>
      </c>
      <c r="Q160" s="15">
        <v>997274249.66999996</v>
      </c>
      <c r="R160" s="18">
        <v>1152451559</v>
      </c>
      <c r="S160" s="16">
        <v>1236895296.27</v>
      </c>
      <c r="T160" s="17">
        <v>84443737.269999981</v>
      </c>
      <c r="U160" s="16">
        <v>936229.44</v>
      </c>
      <c r="V160" s="16">
        <v>1178170818.52</v>
      </c>
    </row>
    <row r="161" spans="1:22" s="9" customFormat="1" x14ac:dyDescent="0.25">
      <c r="A161" s="7" t="s">
        <v>375</v>
      </c>
      <c r="B161" s="7" t="s">
        <v>377</v>
      </c>
      <c r="C161" s="7" t="s">
        <v>378</v>
      </c>
      <c r="D161" s="7" t="s">
        <v>610</v>
      </c>
      <c r="E161" s="7" t="s">
        <v>611</v>
      </c>
      <c r="F161" s="7" t="s">
        <v>582</v>
      </c>
      <c r="G161" s="10" t="s">
        <v>627</v>
      </c>
      <c r="H161" s="7" t="s">
        <v>374</v>
      </c>
      <c r="I161" s="7" t="s">
        <v>375</v>
      </c>
      <c r="J161" s="7" t="s">
        <v>425</v>
      </c>
      <c r="K161" s="7" t="s">
        <v>426</v>
      </c>
      <c r="L161" s="8" t="s">
        <v>18</v>
      </c>
      <c r="M161" s="15">
        <v>2114951188</v>
      </c>
      <c r="N161" s="15">
        <v>2425293765.1500001</v>
      </c>
      <c r="O161" s="15">
        <v>310342577.1500001</v>
      </c>
      <c r="P161" s="15">
        <v>186336505.80000001</v>
      </c>
      <c r="Q161" s="15">
        <v>2198249346.6799998</v>
      </c>
      <c r="R161" s="18">
        <v>2357526280</v>
      </c>
      <c r="S161" s="16">
        <v>2846223847.4000001</v>
      </c>
      <c r="T161" s="17">
        <v>488697567.4000001</v>
      </c>
      <c r="U161" s="16">
        <v>17842638.079999998</v>
      </c>
      <c r="V161" s="16">
        <v>2692785570.9499998</v>
      </c>
    </row>
    <row r="162" spans="1:22" x14ac:dyDescent="0.25">
      <c r="A162" s="7" t="s">
        <v>375</v>
      </c>
      <c r="B162" s="7" t="s">
        <v>377</v>
      </c>
      <c r="C162" s="7" t="s">
        <v>378</v>
      </c>
      <c r="D162" s="7" t="s">
        <v>612</v>
      </c>
      <c r="E162" s="7" t="s">
        <v>613</v>
      </c>
      <c r="F162" s="7" t="s">
        <v>582</v>
      </c>
      <c r="G162" s="10" t="s">
        <v>627</v>
      </c>
      <c r="H162" s="7" t="s">
        <v>374</v>
      </c>
      <c r="I162" s="7" t="s">
        <v>375</v>
      </c>
      <c r="J162" s="7" t="s">
        <v>425</v>
      </c>
      <c r="K162" s="7" t="s">
        <v>426</v>
      </c>
      <c r="L162" s="8" t="s">
        <v>18</v>
      </c>
      <c r="M162" s="15">
        <v>135310876</v>
      </c>
      <c r="N162" s="15">
        <v>41621920.219999999</v>
      </c>
      <c r="O162" s="15">
        <v>-93688955.780000001</v>
      </c>
      <c r="P162" s="15">
        <v>0</v>
      </c>
      <c r="Q162" s="15">
        <v>0</v>
      </c>
      <c r="R162" s="18">
        <v>52000000</v>
      </c>
      <c r="S162" s="16">
        <v>79264183.049999997</v>
      </c>
      <c r="T162" s="17">
        <v>27264183.049999997</v>
      </c>
      <c r="U162" s="16">
        <v>33309509.079999998</v>
      </c>
      <c r="V162" s="16">
        <v>36445753.700000003</v>
      </c>
    </row>
    <row r="163" spans="1:22" x14ac:dyDescent="0.25">
      <c r="A163" s="5" t="s">
        <v>375</v>
      </c>
      <c r="B163" s="5" t="s">
        <v>370</v>
      </c>
      <c r="C163" s="5" t="s">
        <v>371</v>
      </c>
      <c r="D163" s="5" t="s">
        <v>592</v>
      </c>
      <c r="E163" s="5" t="s">
        <v>593</v>
      </c>
      <c r="F163" s="5" t="s">
        <v>402</v>
      </c>
      <c r="G163" s="10" t="s">
        <v>630</v>
      </c>
      <c r="H163" s="5" t="s">
        <v>374</v>
      </c>
      <c r="I163" s="5" t="s">
        <v>375</v>
      </c>
      <c r="J163" s="5" t="s">
        <v>275</v>
      </c>
      <c r="K163" s="5" t="s">
        <v>276</v>
      </c>
      <c r="L163" s="3" t="s">
        <v>22</v>
      </c>
      <c r="M163" s="15">
        <v>454400</v>
      </c>
      <c r="N163" s="15">
        <v>2971424.0649280003</v>
      </c>
      <c r="O163" s="15">
        <v>2517024.0649280003</v>
      </c>
      <c r="P163" s="15">
        <v>561541.75366400008</v>
      </c>
      <c r="Q163" s="15">
        <v>2386201.7210240001</v>
      </c>
      <c r="R163" s="18">
        <v>6971470.1255000001</v>
      </c>
      <c r="S163" s="16">
        <v>4423021.1402630005</v>
      </c>
      <c r="T163" s="17">
        <v>-2548448.9852369996</v>
      </c>
      <c r="U163" s="16">
        <v>6177643</v>
      </c>
      <c r="V163" s="16">
        <v>2736562.247895</v>
      </c>
    </row>
    <row r="164" spans="1:22" x14ac:dyDescent="0.25">
      <c r="A164" s="5" t="s">
        <v>375</v>
      </c>
      <c r="B164" s="5" t="s">
        <v>370</v>
      </c>
      <c r="C164" s="5" t="s">
        <v>371</v>
      </c>
      <c r="D164" s="5" t="s">
        <v>583</v>
      </c>
      <c r="E164" s="5" t="s">
        <v>584</v>
      </c>
      <c r="F164" s="5" t="s">
        <v>582</v>
      </c>
      <c r="G164" s="10" t="s">
        <v>627</v>
      </c>
      <c r="H164" s="5" t="s">
        <v>374</v>
      </c>
      <c r="I164" s="5" t="s">
        <v>375</v>
      </c>
      <c r="J164" s="5" t="s">
        <v>275</v>
      </c>
      <c r="K164" s="5" t="s">
        <v>276</v>
      </c>
      <c r="L164" s="3" t="s">
        <v>22</v>
      </c>
      <c r="M164" s="15">
        <v>38926993.6928</v>
      </c>
      <c r="N164" s="15">
        <v>38538172.816671997</v>
      </c>
      <c r="O164" s="15">
        <v>-388820.876128003</v>
      </c>
      <c r="P164" s="15">
        <v>599107.94000000006</v>
      </c>
      <c r="Q164" s="15">
        <v>37755996.472768001</v>
      </c>
      <c r="R164" s="18">
        <v>34246788.341700003</v>
      </c>
      <c r="S164" s="16">
        <v>38746964.534937002</v>
      </c>
      <c r="T164" s="17">
        <v>4500176.1932369992</v>
      </c>
      <c r="U164" s="16">
        <v>0</v>
      </c>
      <c r="V164" s="16">
        <v>38067882.349514008</v>
      </c>
    </row>
    <row r="165" spans="1:22" x14ac:dyDescent="0.25">
      <c r="A165" s="5" t="s">
        <v>375</v>
      </c>
      <c r="B165" s="5" t="s">
        <v>370</v>
      </c>
      <c r="C165" s="5" t="s">
        <v>371</v>
      </c>
      <c r="D165" s="5" t="s">
        <v>586</v>
      </c>
      <c r="E165" s="5" t="s">
        <v>587</v>
      </c>
      <c r="F165" s="5" t="s">
        <v>585</v>
      </c>
      <c r="G165" s="10" t="s">
        <v>628</v>
      </c>
      <c r="H165" s="5" t="s">
        <v>374</v>
      </c>
      <c r="I165" s="5" t="s">
        <v>375</v>
      </c>
      <c r="J165" s="5" t="s">
        <v>275</v>
      </c>
      <c r="K165" s="5" t="s">
        <v>276</v>
      </c>
      <c r="L165" s="3" t="s">
        <v>22</v>
      </c>
      <c r="M165" s="15">
        <v>243104</v>
      </c>
      <c r="N165" s="15">
        <v>288998.40000000002</v>
      </c>
      <c r="O165" s="15">
        <v>45894.400000000023</v>
      </c>
      <c r="P165" s="15">
        <v>15056.943872</v>
      </c>
      <c r="Q165" s="15">
        <v>213580.45964800002</v>
      </c>
      <c r="R165" s="18">
        <v>240978.3101</v>
      </c>
      <c r="S165" s="16">
        <v>354054.01010000001</v>
      </c>
      <c r="T165" s="17">
        <v>113075.70000000001</v>
      </c>
      <c r="U165" s="16">
        <v>0</v>
      </c>
      <c r="V165" s="16">
        <v>305262.65581300005</v>
      </c>
    </row>
    <row r="166" spans="1:22" x14ac:dyDescent="0.25">
      <c r="A166" s="5" t="s">
        <v>375</v>
      </c>
      <c r="B166" s="5" t="s">
        <v>370</v>
      </c>
      <c r="C166" s="5" t="s">
        <v>371</v>
      </c>
      <c r="D166" s="5" t="s">
        <v>228</v>
      </c>
      <c r="E166" s="5" t="s">
        <v>591</v>
      </c>
      <c r="F166" s="5" t="s">
        <v>590</v>
      </c>
      <c r="G166" s="10" t="s">
        <v>629</v>
      </c>
      <c r="H166" s="5" t="s">
        <v>374</v>
      </c>
      <c r="I166" s="5" t="s">
        <v>375</v>
      </c>
      <c r="J166" s="5" t="s">
        <v>275</v>
      </c>
      <c r="K166" s="5" t="s">
        <v>276</v>
      </c>
      <c r="L166" s="3" t="s">
        <v>22</v>
      </c>
      <c r="M166" s="15">
        <v>4544</v>
      </c>
      <c r="N166" s="15">
        <v>4544</v>
      </c>
      <c r="O166" s="15">
        <v>0</v>
      </c>
      <c r="P166" s="15">
        <v>4544</v>
      </c>
      <c r="Q166" s="15">
        <v>0</v>
      </c>
      <c r="R166" s="18">
        <v>5642.5</v>
      </c>
      <c r="S166" s="16">
        <v>5642.5</v>
      </c>
      <c r="T166" s="17">
        <v>0</v>
      </c>
      <c r="U166" s="16">
        <v>0</v>
      </c>
      <c r="V166" s="16">
        <v>0</v>
      </c>
    </row>
    <row r="167" spans="1:22" x14ac:dyDescent="0.25">
      <c r="A167" s="5" t="s">
        <v>375</v>
      </c>
      <c r="B167" s="5" t="s">
        <v>614</v>
      </c>
      <c r="C167" s="5" t="s">
        <v>622</v>
      </c>
      <c r="D167" s="5" t="s">
        <v>615</v>
      </c>
      <c r="E167" s="5" t="s">
        <v>616</v>
      </c>
      <c r="F167" s="5" t="s">
        <v>585</v>
      </c>
      <c r="G167" s="10" t="s">
        <v>628</v>
      </c>
      <c r="H167" s="5" t="s">
        <v>374</v>
      </c>
      <c r="I167" s="5" t="s">
        <v>375</v>
      </c>
      <c r="J167" s="5" t="s">
        <v>275</v>
      </c>
      <c r="K167" s="5" t="s">
        <v>276</v>
      </c>
      <c r="L167" s="3" t="s">
        <v>22</v>
      </c>
      <c r="M167" s="15">
        <v>48094.150400000006</v>
      </c>
      <c r="N167" s="15">
        <v>48094.150400000006</v>
      </c>
      <c r="O167" s="15">
        <v>0</v>
      </c>
      <c r="P167" s="15">
        <v>48094.150400000006</v>
      </c>
      <c r="Q167" s="15">
        <v>0</v>
      </c>
      <c r="R167" s="18">
        <v>39471.770199999999</v>
      </c>
      <c r="S167" s="16">
        <v>34183.183599000004</v>
      </c>
      <c r="T167" s="17">
        <v>-5288.5866009999954</v>
      </c>
      <c r="U167" s="16">
        <v>80000</v>
      </c>
      <c r="V167" s="16">
        <v>0</v>
      </c>
    </row>
    <row r="168" spans="1:22" x14ac:dyDescent="0.25">
      <c r="A168" s="5" t="s">
        <v>375</v>
      </c>
      <c r="B168" s="5" t="s">
        <v>166</v>
      </c>
      <c r="C168" s="5" t="s">
        <v>167</v>
      </c>
      <c r="D168" s="5" t="s">
        <v>592</v>
      </c>
      <c r="E168" s="5" t="s">
        <v>593</v>
      </c>
      <c r="F168" s="5" t="s">
        <v>402</v>
      </c>
      <c r="G168" s="10" t="s">
        <v>630</v>
      </c>
      <c r="H168" s="5" t="s">
        <v>374</v>
      </c>
      <c r="I168" s="5" t="s">
        <v>375</v>
      </c>
      <c r="J168" s="5" t="s">
        <v>275</v>
      </c>
      <c r="K168" s="5" t="s">
        <v>276</v>
      </c>
      <c r="L168" s="3" t="s">
        <v>22</v>
      </c>
      <c r="M168" s="15">
        <v>5515680.7808000008</v>
      </c>
      <c r="N168" s="15">
        <v>5515680.7808000008</v>
      </c>
      <c r="O168" s="15">
        <v>0</v>
      </c>
      <c r="P168" s="15">
        <v>2039968.72832</v>
      </c>
      <c r="Q168" s="15">
        <v>3050421.988864</v>
      </c>
      <c r="R168" s="18">
        <v>5576287.7452000007</v>
      </c>
      <c r="S168" s="16">
        <v>5576287.7452000007</v>
      </c>
      <c r="T168" s="17">
        <v>0</v>
      </c>
      <c r="U168" s="16">
        <v>8079168</v>
      </c>
      <c r="V168" s="16">
        <v>3255073.7546910006</v>
      </c>
    </row>
    <row r="169" spans="1:22" x14ac:dyDescent="0.25">
      <c r="A169" s="5" t="s">
        <v>375</v>
      </c>
      <c r="B169" s="5" t="s">
        <v>166</v>
      </c>
      <c r="C169" s="5" t="s">
        <v>167</v>
      </c>
      <c r="D169" s="5" t="s">
        <v>583</v>
      </c>
      <c r="E169" s="5" t="s">
        <v>584</v>
      </c>
      <c r="F169" s="5" t="s">
        <v>582</v>
      </c>
      <c r="G169" s="10" t="s">
        <v>627</v>
      </c>
      <c r="H169" s="5" t="s">
        <v>374</v>
      </c>
      <c r="I169" s="5" t="s">
        <v>375</v>
      </c>
      <c r="J169" s="5" t="s">
        <v>275</v>
      </c>
      <c r="K169" s="5" t="s">
        <v>276</v>
      </c>
      <c r="L169" s="3" t="s">
        <v>22</v>
      </c>
      <c r="M169" s="15">
        <v>197207927.35360003</v>
      </c>
      <c r="N169" s="15">
        <v>197207927.35360003</v>
      </c>
      <c r="O169" s="15">
        <v>0</v>
      </c>
      <c r="P169" s="15">
        <v>3610379.4473919999</v>
      </c>
      <c r="Q169" s="15">
        <v>193081295.54848</v>
      </c>
      <c r="R169" s="18">
        <v>207808684.26200002</v>
      </c>
      <c r="S169" s="16">
        <v>208598634.26200002</v>
      </c>
      <c r="T169" s="17">
        <v>789950</v>
      </c>
      <c r="U169" s="16">
        <v>12700000</v>
      </c>
      <c r="V169" s="16">
        <v>203829146.35794401</v>
      </c>
    </row>
    <row r="170" spans="1:22" s="9" customFormat="1" x14ac:dyDescent="0.25">
      <c r="A170" s="5" t="s">
        <v>375</v>
      </c>
      <c r="B170" s="5" t="s">
        <v>166</v>
      </c>
      <c r="C170" s="5" t="s">
        <v>167</v>
      </c>
      <c r="D170" s="5" t="s">
        <v>586</v>
      </c>
      <c r="E170" s="5" t="s">
        <v>587</v>
      </c>
      <c r="F170" s="5" t="s">
        <v>585</v>
      </c>
      <c r="G170" s="10" t="s">
        <v>628</v>
      </c>
      <c r="H170" s="5" t="s">
        <v>374</v>
      </c>
      <c r="I170" s="5" t="s">
        <v>375</v>
      </c>
      <c r="J170" s="5" t="s">
        <v>275</v>
      </c>
      <c r="K170" s="5" t="s">
        <v>276</v>
      </c>
      <c r="L170" s="3" t="s">
        <v>22</v>
      </c>
      <c r="M170" s="15">
        <v>317800.31680000003</v>
      </c>
      <c r="N170" s="15">
        <v>317800.31680000003</v>
      </c>
      <c r="O170" s="15">
        <v>0</v>
      </c>
      <c r="P170" s="15">
        <v>0</v>
      </c>
      <c r="Q170" s="15">
        <v>106529.465568</v>
      </c>
      <c r="R170" s="18">
        <v>327829.25</v>
      </c>
      <c r="S170" s="16">
        <v>237549.25</v>
      </c>
      <c r="T170" s="17">
        <v>-90280</v>
      </c>
      <c r="U170" s="16">
        <v>16668</v>
      </c>
      <c r="V170" s="16">
        <v>170993.26312800002</v>
      </c>
    </row>
    <row r="171" spans="1:22" x14ac:dyDescent="0.25">
      <c r="A171" s="5" t="s">
        <v>375</v>
      </c>
      <c r="B171" s="5" t="s">
        <v>166</v>
      </c>
      <c r="C171" s="5" t="s">
        <v>167</v>
      </c>
      <c r="D171" s="5" t="s">
        <v>588</v>
      </c>
      <c r="E171" s="5" t="s">
        <v>589</v>
      </c>
      <c r="F171" s="5" t="s">
        <v>585</v>
      </c>
      <c r="G171" s="10" t="s">
        <v>628</v>
      </c>
      <c r="H171" s="5" t="s">
        <v>374</v>
      </c>
      <c r="I171" s="5" t="s">
        <v>375</v>
      </c>
      <c r="J171" s="5" t="s">
        <v>275</v>
      </c>
      <c r="K171" s="5" t="s">
        <v>276</v>
      </c>
      <c r="L171" s="3" t="s">
        <v>22</v>
      </c>
      <c r="M171" s="15">
        <v>29703438.220800001</v>
      </c>
      <c r="N171" s="15">
        <v>26793612.3904</v>
      </c>
      <c r="O171" s="15">
        <v>-2909825.8304000013</v>
      </c>
      <c r="P171" s="15">
        <v>3577459.8441280001</v>
      </c>
      <c r="Q171" s="15">
        <v>20500968.321984001</v>
      </c>
      <c r="R171" s="18">
        <v>37287997.887900002</v>
      </c>
      <c r="S171" s="16">
        <v>25856292.887900002</v>
      </c>
      <c r="T171" s="17">
        <v>-11431705</v>
      </c>
      <c r="U171" s="16">
        <v>0</v>
      </c>
      <c r="V171" s="16">
        <v>24299170.398737002</v>
      </c>
    </row>
    <row r="172" spans="1:22" x14ac:dyDescent="0.25">
      <c r="A172" s="5" t="s">
        <v>375</v>
      </c>
      <c r="B172" s="5" t="s">
        <v>166</v>
      </c>
      <c r="C172" s="5" t="s">
        <v>167</v>
      </c>
      <c r="D172" s="5" t="s">
        <v>228</v>
      </c>
      <c r="E172" s="5" t="s">
        <v>591</v>
      </c>
      <c r="F172" s="5" t="s">
        <v>590</v>
      </c>
      <c r="G172" s="10" t="s">
        <v>629</v>
      </c>
      <c r="H172" s="5" t="s">
        <v>374</v>
      </c>
      <c r="I172" s="5" t="s">
        <v>375</v>
      </c>
      <c r="J172" s="5" t="s">
        <v>275</v>
      </c>
      <c r="K172" s="5" t="s">
        <v>276</v>
      </c>
      <c r="L172" s="3" t="s">
        <v>22</v>
      </c>
      <c r="M172" s="15">
        <v>5379623.1968</v>
      </c>
      <c r="N172" s="15">
        <v>5379623.1968</v>
      </c>
      <c r="O172" s="15">
        <v>0</v>
      </c>
      <c r="P172" s="15">
        <v>791081.43200000003</v>
      </c>
      <c r="Q172" s="15">
        <v>3752985.9100800003</v>
      </c>
      <c r="R172" s="18">
        <v>16127702.031900002</v>
      </c>
      <c r="S172" s="16">
        <v>16269893.031900002</v>
      </c>
      <c r="T172" s="17">
        <v>142191</v>
      </c>
      <c r="U172" s="16">
        <v>48633851</v>
      </c>
      <c r="V172" s="16">
        <v>4213107.3430730002</v>
      </c>
    </row>
    <row r="173" spans="1:22" x14ac:dyDescent="0.25">
      <c r="A173" s="5" t="s">
        <v>375</v>
      </c>
      <c r="B173" s="5" t="s">
        <v>166</v>
      </c>
      <c r="C173" s="5" t="s">
        <v>167</v>
      </c>
      <c r="D173" s="5" t="s">
        <v>602</v>
      </c>
      <c r="E173" s="5" t="s">
        <v>603</v>
      </c>
      <c r="F173" s="5" t="s">
        <v>590</v>
      </c>
      <c r="G173" s="10" t="s">
        <v>629</v>
      </c>
      <c r="H173" s="5" t="s">
        <v>374</v>
      </c>
      <c r="I173" s="5" t="s">
        <v>375</v>
      </c>
      <c r="J173" s="5" t="s">
        <v>275</v>
      </c>
      <c r="K173" s="5" t="s">
        <v>276</v>
      </c>
      <c r="L173" s="3" t="s">
        <v>22</v>
      </c>
      <c r="M173" s="15">
        <v>45440</v>
      </c>
      <c r="N173" s="15">
        <v>45440</v>
      </c>
      <c r="O173" s="15">
        <v>0</v>
      </c>
      <c r="P173" s="15">
        <v>0</v>
      </c>
      <c r="Q173" s="15">
        <v>0</v>
      </c>
      <c r="R173" s="18">
        <v>4514</v>
      </c>
      <c r="S173" s="16">
        <v>4514</v>
      </c>
      <c r="T173" s="17">
        <v>0</v>
      </c>
      <c r="U173" s="16">
        <v>0</v>
      </c>
      <c r="V173" s="16">
        <v>0</v>
      </c>
    </row>
    <row r="174" spans="1:22" x14ac:dyDescent="0.25">
      <c r="A174" s="5" t="s">
        <v>375</v>
      </c>
      <c r="B174" s="5" t="s">
        <v>396</v>
      </c>
      <c r="C174" s="5" t="s">
        <v>397</v>
      </c>
      <c r="D174" s="5" t="s">
        <v>592</v>
      </c>
      <c r="E174" s="5" t="s">
        <v>593</v>
      </c>
      <c r="F174" s="5" t="s">
        <v>402</v>
      </c>
      <c r="G174" s="10" t="s">
        <v>630</v>
      </c>
      <c r="H174" s="5" t="s">
        <v>374</v>
      </c>
      <c r="I174" s="5" t="s">
        <v>375</v>
      </c>
      <c r="J174" s="5" t="s">
        <v>275</v>
      </c>
      <c r="K174" s="5" t="s">
        <v>276</v>
      </c>
      <c r="L174" s="3" t="s">
        <v>22</v>
      </c>
      <c r="M174" s="15">
        <v>3400945.2128000003</v>
      </c>
      <c r="N174" s="15">
        <v>3400945.2128000003</v>
      </c>
      <c r="O174" s="15">
        <v>0</v>
      </c>
      <c r="P174" s="15">
        <v>1084977.689184</v>
      </c>
      <c r="Q174" s="15">
        <v>2104120.0615040003</v>
      </c>
      <c r="R174" s="18">
        <v>4818683.2636000002</v>
      </c>
      <c r="S174" s="16">
        <v>4818683.2636000002</v>
      </c>
      <c r="T174" s="17">
        <v>0</v>
      </c>
      <c r="U174" s="16">
        <v>0</v>
      </c>
      <c r="V174" s="16">
        <v>2725936.4431139999</v>
      </c>
    </row>
    <row r="175" spans="1:22" x14ac:dyDescent="0.25">
      <c r="A175" s="5" t="s">
        <v>375</v>
      </c>
      <c r="B175" s="5" t="s">
        <v>396</v>
      </c>
      <c r="C175" s="5" t="s">
        <v>397</v>
      </c>
      <c r="D175" s="5" t="s">
        <v>586</v>
      </c>
      <c r="E175" s="5" t="s">
        <v>587</v>
      </c>
      <c r="F175" s="5" t="s">
        <v>585</v>
      </c>
      <c r="G175" s="10" t="s">
        <v>628</v>
      </c>
      <c r="H175" s="5" t="s">
        <v>374</v>
      </c>
      <c r="I175" s="5" t="s">
        <v>375</v>
      </c>
      <c r="J175" s="5" t="s">
        <v>275</v>
      </c>
      <c r="K175" s="5" t="s">
        <v>276</v>
      </c>
      <c r="L175" s="3" t="s">
        <v>22</v>
      </c>
      <c r="M175" s="15">
        <v>215742.07680000001</v>
      </c>
      <c r="N175" s="15">
        <v>215742.07680000001</v>
      </c>
      <c r="O175" s="15">
        <v>0</v>
      </c>
      <c r="P175" s="15">
        <v>61946.916096000001</v>
      </c>
      <c r="Q175" s="15">
        <v>45809.942944000002</v>
      </c>
      <c r="R175" s="18">
        <v>401053.55240000004</v>
      </c>
      <c r="S175" s="16">
        <v>1196884.6173</v>
      </c>
      <c r="T175" s="17">
        <v>795831.0649</v>
      </c>
      <c r="U175" s="16">
        <v>0</v>
      </c>
      <c r="V175" s="16">
        <v>187090.60918700002</v>
      </c>
    </row>
    <row r="176" spans="1:22" x14ac:dyDescent="0.25">
      <c r="A176" s="5" t="s">
        <v>375</v>
      </c>
      <c r="B176" s="5" t="s">
        <v>396</v>
      </c>
      <c r="C176" s="5" t="s">
        <v>397</v>
      </c>
      <c r="D176" s="5" t="s">
        <v>617</v>
      </c>
      <c r="E176" s="5" t="s">
        <v>618</v>
      </c>
      <c r="F176" s="5" t="s">
        <v>582</v>
      </c>
      <c r="G176" s="10" t="s">
        <v>627</v>
      </c>
      <c r="H176" s="5" t="s">
        <v>374</v>
      </c>
      <c r="I176" s="5" t="s">
        <v>375</v>
      </c>
      <c r="J176" s="5" t="s">
        <v>275</v>
      </c>
      <c r="K176" s="5" t="s">
        <v>276</v>
      </c>
      <c r="L176" s="3" t="s">
        <v>22</v>
      </c>
      <c r="M176" s="15">
        <v>55738698.134400003</v>
      </c>
      <c r="N176" s="15">
        <v>55738698.134400003</v>
      </c>
      <c r="O176" s="15">
        <v>0</v>
      </c>
      <c r="P176" s="15">
        <v>831747.31929600006</v>
      </c>
      <c r="Q176" s="15">
        <v>54048716.163104005</v>
      </c>
      <c r="R176" s="18">
        <v>56238668.173900001</v>
      </c>
      <c r="S176" s="16">
        <v>58563378.173900001</v>
      </c>
      <c r="T176" s="17">
        <v>2324710</v>
      </c>
      <c r="U176" s="16">
        <v>0</v>
      </c>
      <c r="V176" s="16">
        <v>54554929.027471006</v>
      </c>
    </row>
    <row r="177" spans="1:22" x14ac:dyDescent="0.25">
      <c r="A177" s="5" t="s">
        <v>375</v>
      </c>
      <c r="B177" s="5" t="s">
        <v>396</v>
      </c>
      <c r="C177" s="5" t="s">
        <v>397</v>
      </c>
      <c r="D177" s="5" t="s">
        <v>619</v>
      </c>
      <c r="E177" s="5" t="s">
        <v>620</v>
      </c>
      <c r="F177" s="5" t="s">
        <v>582</v>
      </c>
      <c r="G177" s="10" t="s">
        <v>627</v>
      </c>
      <c r="H177" s="5" t="s">
        <v>374</v>
      </c>
      <c r="I177" s="5" t="s">
        <v>375</v>
      </c>
      <c r="J177" s="5" t="s">
        <v>275</v>
      </c>
      <c r="K177" s="5" t="s">
        <v>276</v>
      </c>
      <c r="L177" s="3" t="s">
        <v>22</v>
      </c>
      <c r="M177" s="15">
        <v>38694788.476800002</v>
      </c>
      <c r="N177" s="15">
        <v>38603908.476800002</v>
      </c>
      <c r="O177" s="15">
        <v>-90880</v>
      </c>
      <c r="P177" s="15">
        <v>1859174.5714240002</v>
      </c>
      <c r="Q177" s="15">
        <v>36744733.905376002</v>
      </c>
      <c r="R177" s="18">
        <v>34545075.718699999</v>
      </c>
      <c r="S177" s="16">
        <v>36892355.718699999</v>
      </c>
      <c r="T177" s="17">
        <v>2347280</v>
      </c>
      <c r="U177" s="16">
        <v>0</v>
      </c>
      <c r="V177" s="16">
        <v>36581081.523074001</v>
      </c>
    </row>
    <row r="178" spans="1:22" x14ac:dyDescent="0.25">
      <c r="A178" s="5" t="s">
        <v>375</v>
      </c>
      <c r="B178" s="5" t="s">
        <v>396</v>
      </c>
      <c r="C178" s="5" t="s">
        <v>397</v>
      </c>
      <c r="D178" s="5" t="s">
        <v>583</v>
      </c>
      <c r="E178" s="5" t="s">
        <v>584</v>
      </c>
      <c r="F178" s="5" t="s">
        <v>582</v>
      </c>
      <c r="G178" s="10" t="s">
        <v>627</v>
      </c>
      <c r="H178" s="5" t="s">
        <v>374</v>
      </c>
      <c r="I178" s="5" t="s">
        <v>375</v>
      </c>
      <c r="J178" s="5" t="s">
        <v>275</v>
      </c>
      <c r="K178" s="5" t="s">
        <v>276</v>
      </c>
      <c r="L178" s="3" t="s">
        <v>22</v>
      </c>
      <c r="M178" s="15">
        <v>46203838.220800005</v>
      </c>
      <c r="N178" s="15">
        <v>47231749.815616004</v>
      </c>
      <c r="O178" s="15">
        <v>1027911.5948159993</v>
      </c>
      <c r="P178" s="15">
        <v>5675248.4391680006</v>
      </c>
      <c r="Q178" s="15">
        <v>37394625.130432002</v>
      </c>
      <c r="R178" s="18">
        <v>42199424.441300005</v>
      </c>
      <c r="S178" s="16">
        <v>48482334.676384002</v>
      </c>
      <c r="T178" s="17">
        <v>6282910.2350839972</v>
      </c>
      <c r="U178" s="16">
        <v>4993508</v>
      </c>
      <c r="V178" s="16">
        <v>42923073.118509002</v>
      </c>
    </row>
    <row r="179" spans="1:22" x14ac:dyDescent="0.25">
      <c r="A179" s="5" t="s">
        <v>375</v>
      </c>
      <c r="B179" s="5" t="s">
        <v>396</v>
      </c>
      <c r="C179" s="5" t="s">
        <v>397</v>
      </c>
      <c r="D179" s="5" t="s">
        <v>588</v>
      </c>
      <c r="E179" s="5" t="s">
        <v>589</v>
      </c>
      <c r="F179" s="5" t="s">
        <v>585</v>
      </c>
      <c r="G179" s="10" t="s">
        <v>628</v>
      </c>
      <c r="H179" s="5" t="s">
        <v>374</v>
      </c>
      <c r="I179" s="5" t="s">
        <v>375</v>
      </c>
      <c r="J179" s="5" t="s">
        <v>275</v>
      </c>
      <c r="K179" s="5" t="s">
        <v>276</v>
      </c>
      <c r="L179" s="3" t="s">
        <v>22</v>
      </c>
      <c r="M179" s="15">
        <v>3785664.1088</v>
      </c>
      <c r="N179" s="15">
        <v>3556192.1088</v>
      </c>
      <c r="O179" s="15">
        <v>-229472</v>
      </c>
      <c r="P179" s="15">
        <v>2894306.8594240001</v>
      </c>
      <c r="Q179" s="15">
        <v>502523.79545600002</v>
      </c>
      <c r="R179" s="18">
        <v>11383581.020300001</v>
      </c>
      <c r="S179" s="16">
        <v>11383581.020300001</v>
      </c>
      <c r="T179" s="17">
        <v>0</v>
      </c>
      <c r="U179" s="16">
        <v>0</v>
      </c>
      <c r="V179" s="16">
        <v>9784373.1504230015</v>
      </c>
    </row>
    <row r="180" spans="1:22" x14ac:dyDescent="0.25">
      <c r="A180" s="5" t="s">
        <v>375</v>
      </c>
      <c r="B180" s="5" t="s">
        <v>396</v>
      </c>
      <c r="C180" s="5" t="s">
        <v>397</v>
      </c>
      <c r="D180" s="5" t="s">
        <v>228</v>
      </c>
      <c r="E180" s="5" t="s">
        <v>591</v>
      </c>
      <c r="F180" s="5" t="s">
        <v>590</v>
      </c>
      <c r="G180" s="10" t="s">
        <v>629</v>
      </c>
      <c r="H180" s="5" t="s">
        <v>374</v>
      </c>
      <c r="I180" s="5" t="s">
        <v>375</v>
      </c>
      <c r="J180" s="5" t="s">
        <v>275</v>
      </c>
      <c r="K180" s="5" t="s">
        <v>276</v>
      </c>
      <c r="L180" s="3" t="s">
        <v>22</v>
      </c>
      <c r="M180" s="15">
        <v>1365642.4000000001</v>
      </c>
      <c r="N180" s="15">
        <v>1456522.4000000001</v>
      </c>
      <c r="O180" s="15">
        <v>90880</v>
      </c>
      <c r="P180" s="15">
        <v>552653.13075200003</v>
      </c>
      <c r="Q180" s="15">
        <v>897811.84688000008</v>
      </c>
      <c r="R180" s="18">
        <v>1236384.6000000001</v>
      </c>
      <c r="S180" s="16">
        <v>1236384.6000000001</v>
      </c>
      <c r="T180" s="17">
        <v>0</v>
      </c>
      <c r="U180" s="16">
        <v>0</v>
      </c>
      <c r="V180" s="16">
        <v>1157803.226848</v>
      </c>
    </row>
    <row r="181" spans="1:22" x14ac:dyDescent="0.25">
      <c r="A181" s="5" t="s">
        <v>375</v>
      </c>
      <c r="B181" s="5" t="s">
        <v>396</v>
      </c>
      <c r="C181" s="5" t="s">
        <v>397</v>
      </c>
      <c r="D181" s="5" t="s">
        <v>602</v>
      </c>
      <c r="E181" s="5" t="s">
        <v>603</v>
      </c>
      <c r="F181" s="5" t="s">
        <v>590</v>
      </c>
      <c r="G181" s="10" t="s">
        <v>629</v>
      </c>
      <c r="H181" s="5" t="s">
        <v>374</v>
      </c>
      <c r="I181" s="5" t="s">
        <v>375</v>
      </c>
      <c r="J181" s="5" t="s">
        <v>275</v>
      </c>
      <c r="K181" s="5" t="s">
        <v>276</v>
      </c>
      <c r="L181" s="3" t="s">
        <v>22</v>
      </c>
      <c r="M181" s="15">
        <v>1136</v>
      </c>
      <c r="N181" s="15">
        <v>1136</v>
      </c>
      <c r="O181" s="15">
        <v>0</v>
      </c>
      <c r="P181" s="15">
        <v>1136</v>
      </c>
      <c r="Q181" s="15">
        <v>0</v>
      </c>
      <c r="R181" s="18">
        <v>1128.5</v>
      </c>
      <c r="S181" s="16">
        <v>1128.5</v>
      </c>
      <c r="T181" s="17">
        <v>0</v>
      </c>
      <c r="U181" s="16">
        <v>0</v>
      </c>
      <c r="V181" s="16">
        <v>0</v>
      </c>
    </row>
    <row r="182" spans="1:22" x14ac:dyDescent="0.25">
      <c r="A182" s="5" t="s">
        <v>375</v>
      </c>
      <c r="B182" s="5" t="s">
        <v>621</v>
      </c>
      <c r="C182" s="5" t="s">
        <v>623</v>
      </c>
      <c r="D182" s="5" t="s">
        <v>592</v>
      </c>
      <c r="E182" s="5" t="s">
        <v>593</v>
      </c>
      <c r="F182" s="5" t="s">
        <v>402</v>
      </c>
      <c r="G182" s="10" t="s">
        <v>630</v>
      </c>
      <c r="H182" s="5" t="s">
        <v>374</v>
      </c>
      <c r="I182" s="5" t="s">
        <v>375</v>
      </c>
      <c r="J182" s="5" t="s">
        <v>275</v>
      </c>
      <c r="K182" s="5" t="s">
        <v>276</v>
      </c>
      <c r="L182" s="3" t="s">
        <v>22</v>
      </c>
      <c r="M182" s="15">
        <v>2487365.6063999999</v>
      </c>
      <c r="N182" s="15">
        <v>2487365.6063999999</v>
      </c>
      <c r="O182" s="15">
        <v>0</v>
      </c>
      <c r="P182" s="15">
        <v>838072.11289600004</v>
      </c>
      <c r="Q182" s="15">
        <v>1642011.295008</v>
      </c>
      <c r="R182" s="18">
        <v>2999757.7099000001</v>
      </c>
      <c r="S182" s="16">
        <v>2999757.7099000001</v>
      </c>
      <c r="T182" s="17">
        <v>0</v>
      </c>
      <c r="U182" s="16">
        <v>0</v>
      </c>
      <c r="V182" s="16">
        <v>1733049.222512</v>
      </c>
    </row>
    <row r="183" spans="1:22" x14ac:dyDescent="0.25">
      <c r="A183" s="5" t="s">
        <v>375</v>
      </c>
      <c r="B183" s="5" t="s">
        <v>621</v>
      </c>
      <c r="C183" s="5" t="s">
        <v>623</v>
      </c>
      <c r="D183" s="5" t="s">
        <v>583</v>
      </c>
      <c r="E183" s="5" t="s">
        <v>584</v>
      </c>
      <c r="F183" s="5" t="s">
        <v>582</v>
      </c>
      <c r="G183" s="10" t="s">
        <v>627</v>
      </c>
      <c r="H183" s="5" t="s">
        <v>374</v>
      </c>
      <c r="I183" s="5" t="s">
        <v>375</v>
      </c>
      <c r="J183" s="5" t="s">
        <v>275</v>
      </c>
      <c r="K183" s="5" t="s">
        <v>276</v>
      </c>
      <c r="L183" s="3" t="s">
        <v>22</v>
      </c>
      <c r="M183" s="15">
        <v>31848117.385600001</v>
      </c>
      <c r="N183" s="15">
        <v>31870837.385600001</v>
      </c>
      <c r="O183" s="15">
        <v>22720</v>
      </c>
      <c r="P183" s="15">
        <v>920169.11980800005</v>
      </c>
      <c r="Q183" s="15">
        <v>30949360.384448003</v>
      </c>
      <c r="R183" s="18">
        <v>32013442.153100003</v>
      </c>
      <c r="S183" s="16">
        <v>36362570.566871002</v>
      </c>
      <c r="T183" s="17">
        <v>4349128.4137709998</v>
      </c>
      <c r="U183" s="16">
        <v>0</v>
      </c>
      <c r="V183" s="16">
        <v>31946321.992966</v>
      </c>
    </row>
    <row r="184" spans="1:22" s="9" customFormat="1" x14ac:dyDescent="0.25">
      <c r="A184" s="5" t="s">
        <v>375</v>
      </c>
      <c r="B184" s="5" t="s">
        <v>621</v>
      </c>
      <c r="C184" s="5" t="s">
        <v>623</v>
      </c>
      <c r="D184" s="5" t="s">
        <v>586</v>
      </c>
      <c r="E184" s="5" t="s">
        <v>587</v>
      </c>
      <c r="F184" s="5" t="s">
        <v>585</v>
      </c>
      <c r="G184" s="10" t="s">
        <v>628</v>
      </c>
      <c r="H184" s="5" t="s">
        <v>374</v>
      </c>
      <c r="I184" s="5" t="s">
        <v>375</v>
      </c>
      <c r="J184" s="5" t="s">
        <v>275</v>
      </c>
      <c r="K184" s="5" t="s">
        <v>276</v>
      </c>
      <c r="L184" s="3" t="s">
        <v>22</v>
      </c>
      <c r="M184" s="15">
        <v>201072</v>
      </c>
      <c r="N184" s="15">
        <v>201072</v>
      </c>
      <c r="O184" s="15">
        <v>0</v>
      </c>
      <c r="P184" s="15">
        <v>88440.703552000006</v>
      </c>
      <c r="Q184" s="15">
        <v>46340.952512000003</v>
      </c>
      <c r="R184" s="18">
        <v>199744.5</v>
      </c>
      <c r="S184" s="16">
        <v>86894.5</v>
      </c>
      <c r="T184" s="17">
        <v>-112850</v>
      </c>
      <c r="U184" s="16">
        <v>0</v>
      </c>
      <c r="V184" s="16">
        <v>71149.914013000016</v>
      </c>
    </row>
    <row r="185" spans="1:22" x14ac:dyDescent="0.25">
      <c r="A185" s="5" t="s">
        <v>375</v>
      </c>
      <c r="B185" s="5" t="s">
        <v>621</v>
      </c>
      <c r="C185" s="5" t="s">
        <v>623</v>
      </c>
      <c r="D185" s="5" t="s">
        <v>588</v>
      </c>
      <c r="E185" s="5" t="s">
        <v>589</v>
      </c>
      <c r="F185" s="5" t="s">
        <v>585</v>
      </c>
      <c r="G185" s="10" t="s">
        <v>628</v>
      </c>
      <c r="H185" s="5" t="s">
        <v>374</v>
      </c>
      <c r="I185" s="5" t="s">
        <v>375</v>
      </c>
      <c r="J185" s="5" t="s">
        <v>275</v>
      </c>
      <c r="K185" s="5" t="s">
        <v>276</v>
      </c>
      <c r="L185" s="3" t="s">
        <v>22</v>
      </c>
      <c r="M185" s="15">
        <v>7128123.7248</v>
      </c>
      <c r="N185" s="15">
        <v>7105403.7248</v>
      </c>
      <c r="O185" s="15">
        <v>-22720</v>
      </c>
      <c r="P185" s="15">
        <v>3982431.4640000002</v>
      </c>
      <c r="Q185" s="15">
        <v>2977389.8711680002</v>
      </c>
      <c r="R185" s="18">
        <v>4517297.7027000003</v>
      </c>
      <c r="S185" s="16">
        <v>4020656.2640919997</v>
      </c>
      <c r="T185" s="17">
        <v>-496641.43860800052</v>
      </c>
      <c r="U185" s="16">
        <v>0</v>
      </c>
      <c r="V185" s="16">
        <v>3478862.9401220004</v>
      </c>
    </row>
    <row r="186" spans="1:22" x14ac:dyDescent="0.25">
      <c r="A186" s="5" t="s">
        <v>375</v>
      </c>
      <c r="B186" s="5" t="s">
        <v>621</v>
      </c>
      <c r="C186" s="5" t="s">
        <v>623</v>
      </c>
      <c r="D186" s="5" t="s">
        <v>228</v>
      </c>
      <c r="E186" s="5" t="s">
        <v>591</v>
      </c>
      <c r="F186" s="5" t="s">
        <v>590</v>
      </c>
      <c r="G186" s="10" t="s">
        <v>629</v>
      </c>
      <c r="H186" s="5" t="s">
        <v>374</v>
      </c>
      <c r="I186" s="5" t="s">
        <v>375</v>
      </c>
      <c r="J186" s="5" t="s">
        <v>275</v>
      </c>
      <c r="K186" s="5" t="s">
        <v>276</v>
      </c>
      <c r="L186" s="3" t="s">
        <v>22</v>
      </c>
      <c r="M186" s="15">
        <v>1712200.784</v>
      </c>
      <c r="N186" s="15">
        <v>1712200.784</v>
      </c>
      <c r="O186" s="15">
        <v>0</v>
      </c>
      <c r="P186" s="15">
        <v>1269658.099808</v>
      </c>
      <c r="Q186" s="15">
        <v>441406.68419200007</v>
      </c>
      <c r="R186" s="18">
        <v>2686510.4855</v>
      </c>
      <c r="S186" s="16">
        <v>2686510.4855</v>
      </c>
      <c r="T186" s="17">
        <v>0</v>
      </c>
      <c r="U186" s="16">
        <v>5000000</v>
      </c>
      <c r="V186" s="16">
        <v>480432.32139500004</v>
      </c>
    </row>
    <row r="187" spans="1:22" x14ac:dyDescent="0.25">
      <c r="A187" s="5" t="s">
        <v>375</v>
      </c>
      <c r="B187" s="5" t="s">
        <v>621</v>
      </c>
      <c r="C187" s="5" t="s">
        <v>623</v>
      </c>
      <c r="D187" s="5" t="s">
        <v>602</v>
      </c>
      <c r="E187" s="5" t="s">
        <v>603</v>
      </c>
      <c r="F187" s="5" t="s">
        <v>590</v>
      </c>
      <c r="G187" s="10" t="s">
        <v>629</v>
      </c>
      <c r="H187" s="5" t="s">
        <v>374</v>
      </c>
      <c r="I187" s="5" t="s">
        <v>375</v>
      </c>
      <c r="J187" s="5" t="s">
        <v>275</v>
      </c>
      <c r="K187" s="5" t="s">
        <v>276</v>
      </c>
      <c r="L187" s="3" t="s">
        <v>22</v>
      </c>
      <c r="M187" s="15">
        <v>1136</v>
      </c>
      <c r="N187" s="15">
        <v>1136</v>
      </c>
      <c r="O187" s="15">
        <v>0</v>
      </c>
      <c r="P187" s="15">
        <v>1136</v>
      </c>
      <c r="Q187" s="15">
        <v>0</v>
      </c>
      <c r="R187" s="18">
        <v>1128.5</v>
      </c>
      <c r="S187" s="16">
        <v>1128.5</v>
      </c>
      <c r="T187" s="17">
        <v>0</v>
      </c>
      <c r="U187" s="16">
        <v>0</v>
      </c>
      <c r="V187" s="16">
        <v>0</v>
      </c>
    </row>
    <row r="188" spans="1:22" x14ac:dyDescent="0.25">
      <c r="A188" s="5" t="s">
        <v>375</v>
      </c>
      <c r="B188" s="5" t="s">
        <v>421</v>
      </c>
      <c r="C188" s="5" t="s">
        <v>422</v>
      </c>
      <c r="D188" s="5" t="s">
        <v>592</v>
      </c>
      <c r="E188" s="5" t="s">
        <v>593</v>
      </c>
      <c r="F188" s="5" t="s">
        <v>402</v>
      </c>
      <c r="G188" s="10" t="s">
        <v>630</v>
      </c>
      <c r="H188" s="5" t="s">
        <v>374</v>
      </c>
      <c r="I188" s="5" t="s">
        <v>375</v>
      </c>
      <c r="J188" s="5" t="s">
        <v>275</v>
      </c>
      <c r="K188" s="5" t="s">
        <v>276</v>
      </c>
      <c r="L188" s="3" t="s">
        <v>22</v>
      </c>
      <c r="M188" s="15">
        <v>143117.82400000002</v>
      </c>
      <c r="N188" s="15">
        <v>143117.82400000002</v>
      </c>
      <c r="O188" s="15">
        <v>0</v>
      </c>
      <c r="P188" s="15">
        <v>41901.637183999999</v>
      </c>
      <c r="Q188" s="15">
        <v>101216.18681600002</v>
      </c>
      <c r="R188" s="18">
        <v>158441.4</v>
      </c>
      <c r="S188" s="16">
        <v>158441.4</v>
      </c>
      <c r="T188" s="17">
        <v>0</v>
      </c>
      <c r="U188" s="16">
        <v>0</v>
      </c>
      <c r="V188" s="16">
        <v>118723.158629</v>
      </c>
    </row>
    <row r="189" spans="1:22" x14ac:dyDescent="0.25">
      <c r="A189" s="5" t="s">
        <v>375</v>
      </c>
      <c r="B189" s="5" t="s">
        <v>421</v>
      </c>
      <c r="C189" s="5" t="s">
        <v>422</v>
      </c>
      <c r="D189" s="5" t="s">
        <v>583</v>
      </c>
      <c r="E189" s="5" t="s">
        <v>584</v>
      </c>
      <c r="F189" s="5" t="s">
        <v>582</v>
      </c>
      <c r="G189" s="10" t="s">
        <v>627</v>
      </c>
      <c r="H189" s="5" t="s">
        <v>374</v>
      </c>
      <c r="I189" s="5" t="s">
        <v>375</v>
      </c>
      <c r="J189" s="5" t="s">
        <v>275</v>
      </c>
      <c r="K189" s="5" t="s">
        <v>276</v>
      </c>
      <c r="L189" s="3" t="s">
        <v>22</v>
      </c>
      <c r="M189" s="15">
        <v>4659905.6255999999</v>
      </c>
      <c r="N189" s="15">
        <v>4659905.6255999999</v>
      </c>
      <c r="O189" s="15">
        <v>0</v>
      </c>
      <c r="P189" s="15">
        <v>175403.55516799999</v>
      </c>
      <c r="Q189" s="15">
        <v>4459437.0120000001</v>
      </c>
      <c r="R189" s="18">
        <v>4684366.2595000006</v>
      </c>
      <c r="S189" s="16">
        <v>4839422.1595000001</v>
      </c>
      <c r="T189" s="17">
        <v>155055.89999999944</v>
      </c>
      <c r="U189" s="16">
        <v>0</v>
      </c>
      <c r="V189" s="16">
        <v>4446447.8794070007</v>
      </c>
    </row>
    <row r="190" spans="1:22" x14ac:dyDescent="0.25">
      <c r="A190" s="5" t="s">
        <v>375</v>
      </c>
      <c r="B190" s="5" t="s">
        <v>421</v>
      </c>
      <c r="C190" s="5" t="s">
        <v>422</v>
      </c>
      <c r="D190" s="5" t="s">
        <v>586</v>
      </c>
      <c r="E190" s="5" t="s">
        <v>587</v>
      </c>
      <c r="F190" s="5" t="s">
        <v>585</v>
      </c>
      <c r="G190" s="10" t="s">
        <v>628</v>
      </c>
      <c r="H190" s="5" t="s">
        <v>374</v>
      </c>
      <c r="I190" s="5" t="s">
        <v>375</v>
      </c>
      <c r="J190" s="5" t="s">
        <v>275</v>
      </c>
      <c r="K190" s="5" t="s">
        <v>276</v>
      </c>
      <c r="L190" s="3" t="s">
        <v>22</v>
      </c>
      <c r="M190" s="15">
        <v>139700.05439999999</v>
      </c>
      <c r="N190" s="15">
        <v>122656.38512000001</v>
      </c>
      <c r="O190" s="15">
        <v>-17043.669279999987</v>
      </c>
      <c r="P190" s="15">
        <v>56095.750432000001</v>
      </c>
      <c r="Q190" s="15">
        <v>49310.781408000003</v>
      </c>
      <c r="R190" s="18">
        <v>110593</v>
      </c>
      <c r="S190" s="16">
        <v>110593</v>
      </c>
      <c r="T190" s="17">
        <v>0</v>
      </c>
      <c r="U190" s="16">
        <v>0</v>
      </c>
      <c r="V190" s="16">
        <v>71860.925438000006</v>
      </c>
    </row>
    <row r="191" spans="1:22" x14ac:dyDescent="0.25">
      <c r="A191" s="5" t="s">
        <v>375</v>
      </c>
      <c r="B191" s="5" t="s">
        <v>421</v>
      </c>
      <c r="C191" s="5" t="s">
        <v>422</v>
      </c>
      <c r="D191" s="5" t="s">
        <v>588</v>
      </c>
      <c r="E191" s="5" t="s">
        <v>589</v>
      </c>
      <c r="F191" s="5" t="s">
        <v>585</v>
      </c>
      <c r="G191" s="10" t="s">
        <v>628</v>
      </c>
      <c r="H191" s="5" t="s">
        <v>374</v>
      </c>
      <c r="I191" s="5" t="s">
        <v>375</v>
      </c>
      <c r="J191" s="5" t="s">
        <v>275</v>
      </c>
      <c r="K191" s="5" t="s">
        <v>276</v>
      </c>
      <c r="L191" s="3" t="s">
        <v>22</v>
      </c>
      <c r="M191" s="15">
        <v>18408082.9824</v>
      </c>
      <c r="N191" s="15">
        <v>18546100.500383999</v>
      </c>
      <c r="O191" s="15">
        <v>138017.5179839991</v>
      </c>
      <c r="P191" s="15">
        <v>16214434.838144001</v>
      </c>
      <c r="Q191" s="15">
        <v>2163412.3750720001</v>
      </c>
      <c r="R191" s="18">
        <v>3853734.7373000002</v>
      </c>
      <c r="S191" s="16">
        <v>5920964.310761</v>
      </c>
      <c r="T191" s="17">
        <v>2067229.5734609999</v>
      </c>
      <c r="U191" s="16">
        <v>0</v>
      </c>
      <c r="V191" s="16">
        <v>3546468.1995230005</v>
      </c>
    </row>
    <row r="192" spans="1:22" x14ac:dyDescent="0.25">
      <c r="A192" s="5" t="s">
        <v>375</v>
      </c>
      <c r="B192" s="5" t="s">
        <v>421</v>
      </c>
      <c r="C192" s="5" t="s">
        <v>422</v>
      </c>
      <c r="D192" s="5" t="s">
        <v>602</v>
      </c>
      <c r="E192" s="5" t="s">
        <v>603</v>
      </c>
      <c r="F192" s="5" t="s">
        <v>590</v>
      </c>
      <c r="G192" s="10" t="s">
        <v>629</v>
      </c>
      <c r="H192" s="5" t="s">
        <v>374</v>
      </c>
      <c r="I192" s="5" t="s">
        <v>375</v>
      </c>
      <c r="J192" s="5" t="s">
        <v>275</v>
      </c>
      <c r="K192" s="5" t="s">
        <v>276</v>
      </c>
      <c r="L192" s="3" t="s">
        <v>22</v>
      </c>
      <c r="M192" s="15">
        <v>1136</v>
      </c>
      <c r="N192" s="15">
        <v>1136</v>
      </c>
      <c r="O192" s="15">
        <v>0</v>
      </c>
      <c r="P192" s="15">
        <v>1136</v>
      </c>
      <c r="Q192" s="15">
        <v>0</v>
      </c>
      <c r="R192" s="18">
        <v>1128.5</v>
      </c>
      <c r="S192" s="16">
        <v>1128.5</v>
      </c>
      <c r="T192" s="17">
        <v>0</v>
      </c>
      <c r="U192" s="16">
        <v>0</v>
      </c>
      <c r="V192" s="16">
        <v>0</v>
      </c>
    </row>
    <row r="193" spans="1:22" x14ac:dyDescent="0.25">
      <c r="A193" s="5" t="s">
        <v>375</v>
      </c>
      <c r="B193" s="5" t="s">
        <v>421</v>
      </c>
      <c r="C193" s="5" t="s">
        <v>422</v>
      </c>
      <c r="D193" s="5" t="s">
        <v>228</v>
      </c>
      <c r="E193" s="5" t="s">
        <v>591</v>
      </c>
      <c r="F193" s="5" t="s">
        <v>590</v>
      </c>
      <c r="G193" s="10" t="s">
        <v>629</v>
      </c>
      <c r="H193" s="5" t="s">
        <v>374</v>
      </c>
      <c r="I193" s="5" t="s">
        <v>375</v>
      </c>
      <c r="J193" s="5" t="s">
        <v>275</v>
      </c>
      <c r="K193" s="5" t="s">
        <v>276</v>
      </c>
      <c r="L193" s="3" t="s">
        <v>22</v>
      </c>
      <c r="M193" s="15">
        <v>166424</v>
      </c>
      <c r="N193" s="15">
        <v>166424</v>
      </c>
      <c r="O193" s="15">
        <v>0</v>
      </c>
      <c r="P193" s="15">
        <v>144051.359264</v>
      </c>
      <c r="Q193" s="15">
        <v>20541.4928</v>
      </c>
      <c r="R193" s="18">
        <v>163068.25</v>
      </c>
      <c r="S193" s="16">
        <v>163068.25</v>
      </c>
      <c r="T193" s="17">
        <v>0</v>
      </c>
      <c r="U193" s="16">
        <v>0</v>
      </c>
      <c r="V193" s="16">
        <v>56179.271382000006</v>
      </c>
    </row>
    <row r="194" spans="1:22" x14ac:dyDescent="0.25">
      <c r="A194" s="5" t="s">
        <v>375</v>
      </c>
      <c r="B194" s="5" t="s">
        <v>429</v>
      </c>
      <c r="C194" s="5" t="s">
        <v>430</v>
      </c>
      <c r="D194" s="5" t="s">
        <v>592</v>
      </c>
      <c r="E194" s="5" t="s">
        <v>593</v>
      </c>
      <c r="F194" s="5" t="s">
        <v>402</v>
      </c>
      <c r="G194" s="10" t="s">
        <v>630</v>
      </c>
      <c r="H194" s="5" t="s">
        <v>374</v>
      </c>
      <c r="I194" s="5" t="s">
        <v>375</v>
      </c>
      <c r="J194" s="5" t="s">
        <v>275</v>
      </c>
      <c r="K194" s="5" t="s">
        <v>276</v>
      </c>
      <c r="L194" s="3" t="s">
        <v>22</v>
      </c>
      <c r="M194" s="15">
        <v>81594.790399999998</v>
      </c>
      <c r="N194" s="15">
        <v>81594.790399999998</v>
      </c>
      <c r="O194" s="15">
        <v>0</v>
      </c>
      <c r="P194" s="15">
        <v>69915.372191999995</v>
      </c>
      <c r="Q194" s="15">
        <v>11306.067264000001</v>
      </c>
      <c r="R194" s="18">
        <v>97532.41810000001</v>
      </c>
      <c r="S194" s="16">
        <v>97532.41810000001</v>
      </c>
      <c r="T194" s="17">
        <v>0</v>
      </c>
      <c r="U194" s="16">
        <v>0</v>
      </c>
      <c r="V194" s="16">
        <v>47749.3177</v>
      </c>
    </row>
    <row r="195" spans="1:22" x14ac:dyDescent="0.25">
      <c r="A195" s="5" t="s">
        <v>375</v>
      </c>
      <c r="B195" s="5" t="s">
        <v>429</v>
      </c>
      <c r="C195" s="5" t="s">
        <v>430</v>
      </c>
      <c r="D195" s="5" t="s">
        <v>586</v>
      </c>
      <c r="E195" s="5" t="s">
        <v>587</v>
      </c>
      <c r="F195" s="5" t="s">
        <v>585</v>
      </c>
      <c r="G195" s="10" t="s">
        <v>628</v>
      </c>
      <c r="H195" s="5" t="s">
        <v>374</v>
      </c>
      <c r="I195" s="5" t="s">
        <v>375</v>
      </c>
      <c r="J195" s="5" t="s">
        <v>275</v>
      </c>
      <c r="K195" s="5" t="s">
        <v>276</v>
      </c>
      <c r="L195" s="3" t="s">
        <v>22</v>
      </c>
      <c r="M195" s="15">
        <v>59649.996800000001</v>
      </c>
      <c r="N195" s="15">
        <v>59649.996800000001</v>
      </c>
      <c r="O195" s="15">
        <v>0</v>
      </c>
      <c r="P195" s="15">
        <v>35791.238592000002</v>
      </c>
      <c r="Q195" s="15">
        <v>23858.758208000003</v>
      </c>
      <c r="R195" s="18">
        <v>28109.5808</v>
      </c>
      <c r="S195" s="16">
        <v>32623.580800000003</v>
      </c>
      <c r="T195" s="17">
        <v>4514.0000000000036</v>
      </c>
      <c r="U195" s="16">
        <v>0</v>
      </c>
      <c r="V195" s="16">
        <v>29589.723657000002</v>
      </c>
    </row>
    <row r="196" spans="1:22" x14ac:dyDescent="0.25">
      <c r="A196" s="5" t="s">
        <v>375</v>
      </c>
      <c r="B196" s="5" t="s">
        <v>429</v>
      </c>
      <c r="C196" s="5" t="s">
        <v>430</v>
      </c>
      <c r="D196" s="5" t="s">
        <v>583</v>
      </c>
      <c r="E196" s="5" t="s">
        <v>584</v>
      </c>
      <c r="F196" s="5" t="s">
        <v>582</v>
      </c>
      <c r="G196" s="10" t="s">
        <v>627</v>
      </c>
      <c r="H196" s="5" t="s">
        <v>374</v>
      </c>
      <c r="I196" s="5" t="s">
        <v>375</v>
      </c>
      <c r="J196" s="5" t="s">
        <v>275</v>
      </c>
      <c r="K196" s="5" t="s">
        <v>276</v>
      </c>
      <c r="L196" s="3" t="s">
        <v>22</v>
      </c>
      <c r="M196" s="15">
        <v>5365264.1568</v>
      </c>
      <c r="N196" s="15">
        <v>5365264.1568</v>
      </c>
      <c r="O196" s="15">
        <v>0</v>
      </c>
      <c r="P196" s="15">
        <v>1757150.3114560002</v>
      </c>
      <c r="Q196" s="15">
        <v>3586514.0867520003</v>
      </c>
      <c r="R196" s="18">
        <v>4185967.62</v>
      </c>
      <c r="S196" s="16">
        <v>4359237.9614000004</v>
      </c>
      <c r="T196" s="17">
        <v>173270.34140000027</v>
      </c>
      <c r="U196" s="16">
        <v>0</v>
      </c>
      <c r="V196" s="16">
        <v>3474981.7510110005</v>
      </c>
    </row>
    <row r="197" spans="1:22" x14ac:dyDescent="0.25">
      <c r="A197" s="5" t="s">
        <v>375</v>
      </c>
      <c r="B197" s="5" t="s">
        <v>429</v>
      </c>
      <c r="C197" s="5" t="s">
        <v>430</v>
      </c>
      <c r="D197" s="5" t="s">
        <v>588</v>
      </c>
      <c r="E197" s="5" t="s">
        <v>589</v>
      </c>
      <c r="F197" s="5" t="s">
        <v>585</v>
      </c>
      <c r="G197" s="10" t="s">
        <v>628</v>
      </c>
      <c r="H197" s="5" t="s">
        <v>374</v>
      </c>
      <c r="I197" s="5" t="s">
        <v>375</v>
      </c>
      <c r="J197" s="5" t="s">
        <v>275</v>
      </c>
      <c r="K197" s="5" t="s">
        <v>276</v>
      </c>
      <c r="L197" s="3" t="s">
        <v>22</v>
      </c>
      <c r="M197" s="15">
        <v>1275879.9968000001</v>
      </c>
      <c r="N197" s="15">
        <v>1312807.9033600001</v>
      </c>
      <c r="O197" s="15">
        <v>36927.906560000032</v>
      </c>
      <c r="P197" s="15">
        <v>521175.61132800009</v>
      </c>
      <c r="Q197" s="15">
        <v>762322.9194880001</v>
      </c>
      <c r="R197" s="18">
        <v>1385366.0102000001</v>
      </c>
      <c r="S197" s="16">
        <v>1378595.0102000001</v>
      </c>
      <c r="T197" s="17">
        <v>-6771</v>
      </c>
      <c r="U197" s="16">
        <v>0</v>
      </c>
      <c r="V197" s="16">
        <v>782535.83625200007</v>
      </c>
    </row>
    <row r="198" spans="1:22" x14ac:dyDescent="0.25">
      <c r="A198" s="5" t="s">
        <v>375</v>
      </c>
      <c r="B198" s="5" t="s">
        <v>429</v>
      </c>
      <c r="C198" s="5" t="s">
        <v>430</v>
      </c>
      <c r="D198" s="5" t="s">
        <v>602</v>
      </c>
      <c r="E198" s="5" t="s">
        <v>603</v>
      </c>
      <c r="F198" s="5" t="s">
        <v>590</v>
      </c>
      <c r="G198" s="10" t="s">
        <v>629</v>
      </c>
      <c r="H198" s="5" t="s">
        <v>374</v>
      </c>
      <c r="I198" s="5" t="s">
        <v>375</v>
      </c>
      <c r="J198" s="5" t="s">
        <v>275</v>
      </c>
      <c r="K198" s="5" t="s">
        <v>276</v>
      </c>
      <c r="L198" s="3" t="s">
        <v>22</v>
      </c>
      <c r="M198" s="15">
        <v>1136</v>
      </c>
      <c r="N198" s="15">
        <v>1136</v>
      </c>
      <c r="O198" s="15">
        <v>0</v>
      </c>
      <c r="P198" s="15">
        <v>1136</v>
      </c>
      <c r="Q198" s="15">
        <v>0</v>
      </c>
      <c r="R198" s="18">
        <v>1128.5</v>
      </c>
      <c r="S198" s="16">
        <v>1128.5</v>
      </c>
      <c r="T198" s="17">
        <v>0</v>
      </c>
      <c r="U198" s="16">
        <v>0</v>
      </c>
      <c r="V198" s="16">
        <v>0</v>
      </c>
    </row>
    <row r="199" spans="1:22" x14ac:dyDescent="0.25">
      <c r="A199" s="5" t="s">
        <v>375</v>
      </c>
      <c r="B199" s="5" t="s">
        <v>429</v>
      </c>
      <c r="C199" s="5" t="s">
        <v>430</v>
      </c>
      <c r="D199" s="5" t="s">
        <v>228</v>
      </c>
      <c r="E199" s="5" t="s">
        <v>591</v>
      </c>
      <c r="F199" s="5" t="s">
        <v>590</v>
      </c>
      <c r="G199" s="10" t="s">
        <v>629</v>
      </c>
      <c r="H199" s="5" t="s">
        <v>374</v>
      </c>
      <c r="I199" s="5" t="s">
        <v>375</v>
      </c>
      <c r="J199" s="5" t="s">
        <v>275</v>
      </c>
      <c r="K199" s="5" t="s">
        <v>276</v>
      </c>
      <c r="L199" s="3" t="s">
        <v>22</v>
      </c>
      <c r="M199" s="15">
        <v>67024</v>
      </c>
      <c r="N199" s="15">
        <v>67046.720000000001</v>
      </c>
      <c r="O199" s="15">
        <v>22.720000000001164</v>
      </c>
      <c r="P199" s="15">
        <v>1104.7032000000002</v>
      </c>
      <c r="Q199" s="15">
        <v>65922.904736000011</v>
      </c>
      <c r="R199" s="18">
        <v>63760.25</v>
      </c>
      <c r="S199" s="16">
        <v>70531.25</v>
      </c>
      <c r="T199" s="17">
        <v>6771</v>
      </c>
      <c r="U199" s="16">
        <v>0</v>
      </c>
      <c r="V199" s="16">
        <v>66508.646297000014</v>
      </c>
    </row>
    <row r="200" spans="1:22" x14ac:dyDescent="0.25">
      <c r="A200" s="24" t="s">
        <v>159</v>
      </c>
      <c r="B200" s="1" t="s">
        <v>154</v>
      </c>
      <c r="C200" s="1" t="s">
        <v>155</v>
      </c>
      <c r="D200" s="1" t="s">
        <v>156</v>
      </c>
      <c r="E200" s="1" t="s">
        <v>157</v>
      </c>
      <c r="F200" s="1" t="s">
        <v>17</v>
      </c>
      <c r="G200" s="10" t="s">
        <v>625</v>
      </c>
      <c r="H200" s="1" t="s">
        <v>158</v>
      </c>
      <c r="I200" s="1" t="s">
        <v>159</v>
      </c>
      <c r="J200" s="1" t="s">
        <v>160</v>
      </c>
      <c r="K200" s="1" t="s">
        <v>161</v>
      </c>
      <c r="L200" s="3" t="s">
        <v>22</v>
      </c>
      <c r="M200" s="15">
        <v>61667064.313600004</v>
      </c>
      <c r="N200" s="15">
        <v>39397520.185216002</v>
      </c>
      <c r="O200" s="15">
        <v>-22269544.128384002</v>
      </c>
      <c r="P200" s="15">
        <v>2517161.2664640001</v>
      </c>
      <c r="Q200" s="15">
        <v>28155331.019136</v>
      </c>
      <c r="R200" s="18">
        <v>98602792.676200002</v>
      </c>
      <c r="S200" s="16">
        <v>1236070.4030300002</v>
      </c>
      <c r="T200" s="17">
        <v>-97366722.273170009</v>
      </c>
      <c r="U200" s="16">
        <v>0</v>
      </c>
      <c r="V200" s="16">
        <v>70113.22877300001</v>
      </c>
    </row>
    <row r="201" spans="1:22" x14ac:dyDescent="0.25">
      <c r="A201" s="24" t="s">
        <v>159</v>
      </c>
      <c r="B201" s="1" t="s">
        <v>162</v>
      </c>
      <c r="C201" s="1" t="s">
        <v>163</v>
      </c>
      <c r="D201" s="1" t="s">
        <v>164</v>
      </c>
      <c r="E201" s="1" t="s">
        <v>165</v>
      </c>
      <c r="F201" s="1" t="s">
        <v>21</v>
      </c>
      <c r="G201" s="10" t="s">
        <v>624</v>
      </c>
      <c r="H201" s="1" t="s">
        <v>158</v>
      </c>
      <c r="I201" s="1" t="s">
        <v>159</v>
      </c>
      <c r="J201" s="1" t="s">
        <v>160</v>
      </c>
      <c r="K201" s="1" t="s">
        <v>161</v>
      </c>
      <c r="L201" s="3" t="s">
        <v>22</v>
      </c>
      <c r="M201" s="15">
        <v>20892542.246400002</v>
      </c>
      <c r="N201" s="15">
        <v>22028542.246400002</v>
      </c>
      <c r="O201" s="15">
        <v>1136000</v>
      </c>
      <c r="P201" s="15">
        <v>105471.46560000001</v>
      </c>
      <c r="Q201" s="15">
        <v>9649095.1034559999</v>
      </c>
      <c r="R201" s="18">
        <v>15769791.9373</v>
      </c>
      <c r="S201" s="16">
        <v>15769791.9373</v>
      </c>
      <c r="T201" s="17">
        <v>0</v>
      </c>
      <c r="U201" s="16">
        <v>1231950.01</v>
      </c>
      <c r="V201" s="16">
        <v>9351913.023221001</v>
      </c>
    </row>
    <row r="202" spans="1:22" x14ac:dyDescent="0.25">
      <c r="A202" s="24" t="s">
        <v>159</v>
      </c>
      <c r="B202" s="1" t="s">
        <v>154</v>
      </c>
      <c r="C202" s="1" t="s">
        <v>155</v>
      </c>
      <c r="D202" s="1" t="s">
        <v>168</v>
      </c>
      <c r="E202" s="1" t="s">
        <v>169</v>
      </c>
      <c r="F202" s="1" t="s">
        <v>21</v>
      </c>
      <c r="G202" s="10" t="s">
        <v>624</v>
      </c>
      <c r="H202" s="1" t="s">
        <v>158</v>
      </c>
      <c r="I202" s="1" t="s">
        <v>159</v>
      </c>
      <c r="J202" s="1" t="s">
        <v>160</v>
      </c>
      <c r="K202" s="1" t="s">
        <v>161</v>
      </c>
      <c r="L202" s="3" t="s">
        <v>22</v>
      </c>
      <c r="M202" s="15">
        <v>32654108.931200001</v>
      </c>
      <c r="N202" s="15">
        <v>30995548.931200001</v>
      </c>
      <c r="O202" s="15">
        <v>-1658560</v>
      </c>
      <c r="P202" s="15">
        <v>22720</v>
      </c>
      <c r="Q202" s="15">
        <v>29921372.773056004</v>
      </c>
      <c r="R202" s="18">
        <v>32483662.824700002</v>
      </c>
      <c r="S202" s="16">
        <v>32060819.42692</v>
      </c>
      <c r="T202" s="17">
        <v>-422843.39778000116</v>
      </c>
      <c r="U202" s="16">
        <v>0</v>
      </c>
      <c r="V202" s="16">
        <v>32060819.42692</v>
      </c>
    </row>
    <row r="203" spans="1:22" x14ac:dyDescent="0.25">
      <c r="A203" s="24" t="s">
        <v>159</v>
      </c>
      <c r="B203" s="1" t="s">
        <v>154</v>
      </c>
      <c r="C203" s="1" t="s">
        <v>155</v>
      </c>
      <c r="D203" s="1" t="s">
        <v>170</v>
      </c>
      <c r="E203" s="1" t="s">
        <v>171</v>
      </c>
      <c r="F203" s="1" t="s">
        <v>21</v>
      </c>
      <c r="G203" s="10" t="s">
        <v>624</v>
      </c>
      <c r="H203" s="1" t="s">
        <v>158</v>
      </c>
      <c r="I203" s="1" t="s">
        <v>159</v>
      </c>
      <c r="J203" s="1" t="s">
        <v>172</v>
      </c>
      <c r="K203" s="1" t="s">
        <v>173</v>
      </c>
      <c r="L203" s="3" t="s">
        <v>22</v>
      </c>
      <c r="M203" s="15">
        <v>9836050.7744000014</v>
      </c>
      <c r="N203" s="15">
        <v>10530835.588000001</v>
      </c>
      <c r="O203" s="15">
        <v>694784.81359999999</v>
      </c>
      <c r="P203" s="15">
        <v>5451.5276800000011</v>
      </c>
      <c r="Q203" s="15">
        <v>10260551.188512001</v>
      </c>
      <c r="R203" s="18">
        <v>10001471.184</v>
      </c>
      <c r="S203" s="16">
        <v>9993501.2656000014</v>
      </c>
      <c r="T203" s="17">
        <v>-7969.9183999989182</v>
      </c>
      <c r="U203" s="16">
        <v>0</v>
      </c>
      <c r="V203" s="16">
        <v>9790492.6922000013</v>
      </c>
    </row>
    <row r="204" spans="1:22" x14ac:dyDescent="0.25">
      <c r="A204" s="24" t="s">
        <v>159</v>
      </c>
      <c r="B204" s="1" t="s">
        <v>154</v>
      </c>
      <c r="C204" s="1" t="s">
        <v>155</v>
      </c>
      <c r="D204" s="1" t="s">
        <v>174</v>
      </c>
      <c r="E204" s="1" t="s">
        <v>175</v>
      </c>
      <c r="F204" s="1" t="s">
        <v>21</v>
      </c>
      <c r="G204" s="10" t="s">
        <v>624</v>
      </c>
      <c r="H204" s="1" t="s">
        <v>158</v>
      </c>
      <c r="I204" s="1" t="s">
        <v>159</v>
      </c>
      <c r="J204" s="1" t="s">
        <v>172</v>
      </c>
      <c r="K204" s="1" t="s">
        <v>173</v>
      </c>
      <c r="L204" s="3" t="s">
        <v>22</v>
      </c>
      <c r="M204" s="15">
        <v>16110399.6128</v>
      </c>
      <c r="N204" s="15">
        <v>10064563.14976</v>
      </c>
      <c r="O204" s="15">
        <v>-6045836.4630399998</v>
      </c>
      <c r="P204" s="15">
        <v>387979.106944</v>
      </c>
      <c r="Q204" s="15">
        <v>5783268.0300160004</v>
      </c>
      <c r="R204" s="18">
        <v>13542464.490600001</v>
      </c>
      <c r="S204" s="16">
        <v>8624921.7493249997</v>
      </c>
      <c r="T204" s="17">
        <v>-4917542.7412750013</v>
      </c>
      <c r="U204" s="16">
        <v>0</v>
      </c>
      <c r="V204" s="16">
        <v>8019963.6080670012</v>
      </c>
    </row>
    <row r="205" spans="1:22" x14ac:dyDescent="0.25">
      <c r="A205" s="24" t="s">
        <v>159</v>
      </c>
      <c r="B205" s="1" t="s">
        <v>154</v>
      </c>
      <c r="C205" s="1" t="s">
        <v>155</v>
      </c>
      <c r="D205" s="1" t="s">
        <v>176</v>
      </c>
      <c r="E205" s="1" t="s">
        <v>177</v>
      </c>
      <c r="F205" s="1" t="s">
        <v>21</v>
      </c>
      <c r="G205" s="10" t="s">
        <v>624</v>
      </c>
      <c r="H205" s="1" t="s">
        <v>158</v>
      </c>
      <c r="I205" s="1" t="s">
        <v>159</v>
      </c>
      <c r="J205" s="1" t="s">
        <v>160</v>
      </c>
      <c r="K205" s="1" t="s">
        <v>161</v>
      </c>
      <c r="L205" s="3" t="s">
        <v>22</v>
      </c>
      <c r="M205" s="15">
        <v>1283680</v>
      </c>
      <c r="N205" s="15">
        <v>1249600</v>
      </c>
      <c r="O205" s="15">
        <v>-34080</v>
      </c>
      <c r="P205" s="15">
        <v>0</v>
      </c>
      <c r="Q205" s="15">
        <v>1249600</v>
      </c>
      <c r="R205" s="18">
        <v>1218780</v>
      </c>
      <c r="S205" s="16">
        <v>1218780</v>
      </c>
      <c r="T205" s="17">
        <v>0</v>
      </c>
      <c r="U205" s="16">
        <v>0</v>
      </c>
      <c r="V205" s="16">
        <v>1218780</v>
      </c>
    </row>
    <row r="206" spans="1:22" x14ac:dyDescent="0.25">
      <c r="A206" s="24" t="s">
        <v>159</v>
      </c>
      <c r="B206" s="1" t="s">
        <v>154</v>
      </c>
      <c r="C206" s="1" t="s">
        <v>155</v>
      </c>
      <c r="D206" s="1" t="s">
        <v>178</v>
      </c>
      <c r="E206" s="1" t="s">
        <v>179</v>
      </c>
      <c r="F206" s="1" t="s">
        <v>21</v>
      </c>
      <c r="G206" s="10" t="s">
        <v>624</v>
      </c>
      <c r="H206" s="1" t="s">
        <v>158</v>
      </c>
      <c r="I206" s="1" t="s">
        <v>159</v>
      </c>
      <c r="J206" s="1" t="s">
        <v>160</v>
      </c>
      <c r="K206" s="1" t="s">
        <v>161</v>
      </c>
      <c r="L206" s="3" t="s">
        <v>22</v>
      </c>
      <c r="M206" s="15">
        <v>40855370.278400004</v>
      </c>
      <c r="N206" s="15">
        <v>271127409.38393605</v>
      </c>
      <c r="O206" s="15">
        <v>230272039.10553604</v>
      </c>
      <c r="P206" s="15">
        <v>2945031.2065280001</v>
      </c>
      <c r="Q206" s="15">
        <v>267222557.56377599</v>
      </c>
      <c r="R206" s="18">
        <v>41481691.670299999</v>
      </c>
      <c r="S206" s="16">
        <v>563583322.42651105</v>
      </c>
      <c r="T206" s="17">
        <v>522101630.75621104</v>
      </c>
      <c r="U206" s="16">
        <v>0</v>
      </c>
      <c r="V206" s="16">
        <v>532716711.602584</v>
      </c>
    </row>
    <row r="207" spans="1:22" x14ac:dyDescent="0.25">
      <c r="A207" s="24" t="s">
        <v>159</v>
      </c>
      <c r="B207" s="1" t="s">
        <v>154</v>
      </c>
      <c r="C207" s="1" t="s">
        <v>155</v>
      </c>
      <c r="D207" s="1" t="s">
        <v>180</v>
      </c>
      <c r="E207" s="1" t="s">
        <v>181</v>
      </c>
      <c r="F207" s="1" t="s">
        <v>21</v>
      </c>
      <c r="G207" s="10" t="s">
        <v>624</v>
      </c>
      <c r="H207" s="1" t="s">
        <v>158</v>
      </c>
      <c r="I207" s="1" t="s">
        <v>159</v>
      </c>
      <c r="J207" s="1" t="s">
        <v>182</v>
      </c>
      <c r="K207" s="1" t="s">
        <v>183</v>
      </c>
      <c r="L207" s="3" t="s">
        <v>22</v>
      </c>
      <c r="M207" s="15">
        <v>2905150.9632000001</v>
      </c>
      <c r="N207" s="15">
        <v>16482709.09472</v>
      </c>
      <c r="O207" s="15">
        <v>13577558.131519999</v>
      </c>
      <c r="P207" s="15">
        <v>21407.4656</v>
      </c>
      <c r="Q207" s="15">
        <v>13781630.723296002</v>
      </c>
      <c r="R207" s="18">
        <v>1278869.0138000001</v>
      </c>
      <c r="S207" s="16">
        <v>1148996.0427000001</v>
      </c>
      <c r="T207" s="17">
        <v>-129872.97109999997</v>
      </c>
      <c r="U207" s="16">
        <v>3556488</v>
      </c>
      <c r="V207" s="16">
        <v>79589.620192000002</v>
      </c>
    </row>
    <row r="208" spans="1:22" x14ac:dyDescent="0.25">
      <c r="A208" s="24" t="s">
        <v>159</v>
      </c>
      <c r="B208" s="1" t="s">
        <v>154</v>
      </c>
      <c r="C208" s="1" t="s">
        <v>155</v>
      </c>
      <c r="D208" s="1" t="s">
        <v>184</v>
      </c>
      <c r="E208" s="1" t="s">
        <v>185</v>
      </c>
      <c r="F208" s="1" t="s">
        <v>21</v>
      </c>
      <c r="G208" s="10" t="s">
        <v>624</v>
      </c>
      <c r="H208" s="1" t="s">
        <v>158</v>
      </c>
      <c r="I208" s="1" t="s">
        <v>159</v>
      </c>
      <c r="J208" s="1" t="s">
        <v>182</v>
      </c>
      <c r="K208" s="1" t="s">
        <v>183</v>
      </c>
      <c r="L208" s="3" t="s">
        <v>22</v>
      </c>
      <c r="M208" s="15">
        <v>2692714.6464</v>
      </c>
      <c r="N208" s="15">
        <v>1414080.7538560003</v>
      </c>
      <c r="O208" s="15">
        <v>-1278633.8925439997</v>
      </c>
      <c r="P208" s="15">
        <v>0</v>
      </c>
      <c r="Q208" s="15">
        <v>130768.022656</v>
      </c>
      <c r="R208" s="18">
        <v>1484052.6581000001</v>
      </c>
      <c r="S208" s="16">
        <v>1314777.6581000001</v>
      </c>
      <c r="T208" s="17">
        <v>-169275</v>
      </c>
      <c r="U208" s="16">
        <v>0</v>
      </c>
      <c r="V208" s="16">
        <v>104596.931922</v>
      </c>
    </row>
    <row r="209" spans="1:22" x14ac:dyDescent="0.25">
      <c r="A209" s="24" t="s">
        <v>159</v>
      </c>
      <c r="B209" s="1" t="s">
        <v>154</v>
      </c>
      <c r="C209" s="1" t="s">
        <v>155</v>
      </c>
      <c r="D209" s="1" t="s">
        <v>186</v>
      </c>
      <c r="E209" s="1" t="s">
        <v>187</v>
      </c>
      <c r="F209" s="1" t="s">
        <v>21</v>
      </c>
      <c r="G209" s="10" t="s">
        <v>624</v>
      </c>
      <c r="H209" s="1" t="s">
        <v>158</v>
      </c>
      <c r="I209" s="1" t="s">
        <v>159</v>
      </c>
      <c r="J209" s="1" t="s">
        <v>188</v>
      </c>
      <c r="K209" s="1" t="s">
        <v>189</v>
      </c>
      <c r="L209" s="3" t="s">
        <v>22</v>
      </c>
      <c r="M209" s="15">
        <v>3708191.4080000003</v>
      </c>
      <c r="N209" s="15">
        <v>15886548.231808001</v>
      </c>
      <c r="O209" s="15">
        <v>12178356.823808001</v>
      </c>
      <c r="P209" s="15">
        <v>0</v>
      </c>
      <c r="Q209" s="15">
        <v>14389399.679520002</v>
      </c>
      <c r="R209" s="18">
        <v>6840969.9341000002</v>
      </c>
      <c r="S209" s="16">
        <v>17912475.740446001</v>
      </c>
      <c r="T209" s="17">
        <v>11071505.806346001</v>
      </c>
      <c r="U209" s="16">
        <v>0</v>
      </c>
      <c r="V209" s="16">
        <v>5899117.3632809995</v>
      </c>
    </row>
    <row r="210" spans="1:22" x14ac:dyDescent="0.25">
      <c r="A210" s="24" t="s">
        <v>159</v>
      </c>
      <c r="B210" s="1" t="s">
        <v>154</v>
      </c>
      <c r="C210" s="1" t="s">
        <v>155</v>
      </c>
      <c r="D210" s="1" t="s">
        <v>190</v>
      </c>
      <c r="E210" s="1" t="s">
        <v>191</v>
      </c>
      <c r="F210" s="1" t="s">
        <v>21</v>
      </c>
      <c r="G210" s="10" t="s">
        <v>624</v>
      </c>
      <c r="H210" s="1" t="s">
        <v>158</v>
      </c>
      <c r="I210" s="1" t="s">
        <v>159</v>
      </c>
      <c r="J210" s="1" t="s">
        <v>188</v>
      </c>
      <c r="K210" s="1" t="s">
        <v>189</v>
      </c>
      <c r="L210" s="3" t="s">
        <v>22</v>
      </c>
      <c r="M210" s="15">
        <v>1898094.6880000001</v>
      </c>
      <c r="N210" s="15">
        <v>8422275.3728</v>
      </c>
      <c r="O210" s="15">
        <v>6524180.6847999999</v>
      </c>
      <c r="P210" s="15">
        <v>34045.920000000006</v>
      </c>
      <c r="Q210" s="15">
        <v>6041112.3002560008</v>
      </c>
      <c r="R210" s="18">
        <v>2431332.9369999999</v>
      </c>
      <c r="S210" s="16">
        <v>11324505.399500001</v>
      </c>
      <c r="T210" s="17">
        <v>8893172.4625000022</v>
      </c>
      <c r="U210" s="16">
        <v>0</v>
      </c>
      <c r="V210" s="16">
        <v>10179557.408178</v>
      </c>
    </row>
    <row r="211" spans="1:22" x14ac:dyDescent="0.25">
      <c r="A211" s="24" t="s">
        <v>159</v>
      </c>
      <c r="B211" s="1" t="s">
        <v>154</v>
      </c>
      <c r="C211" s="1" t="s">
        <v>155</v>
      </c>
      <c r="D211" s="1" t="s">
        <v>192</v>
      </c>
      <c r="E211" s="1" t="s">
        <v>193</v>
      </c>
      <c r="F211" s="1" t="s">
        <v>21</v>
      </c>
      <c r="G211" s="10" t="s">
        <v>624</v>
      </c>
      <c r="H211" s="1" t="s">
        <v>158</v>
      </c>
      <c r="I211" s="1" t="s">
        <v>159</v>
      </c>
      <c r="J211" s="1" t="s">
        <v>188</v>
      </c>
      <c r="K211" s="1" t="s">
        <v>189</v>
      </c>
      <c r="L211" s="3" t="s">
        <v>22</v>
      </c>
      <c r="M211" s="15">
        <v>2520283.4784000004</v>
      </c>
      <c r="N211" s="15">
        <v>1243695.7785920002</v>
      </c>
      <c r="O211" s="15">
        <v>-1276587.6998080001</v>
      </c>
      <c r="P211" s="15">
        <v>0</v>
      </c>
      <c r="Q211" s="15">
        <v>295511.95136000001</v>
      </c>
      <c r="R211" s="18">
        <v>972804.0148</v>
      </c>
      <c r="S211" s="16">
        <v>611684.0148</v>
      </c>
      <c r="T211" s="17">
        <v>-361120</v>
      </c>
      <c r="U211" s="16">
        <v>0</v>
      </c>
      <c r="V211" s="16">
        <v>101046.903393</v>
      </c>
    </row>
    <row r="212" spans="1:22" x14ac:dyDescent="0.25">
      <c r="A212" s="24" t="s">
        <v>159</v>
      </c>
      <c r="B212" s="1" t="s">
        <v>154</v>
      </c>
      <c r="C212" s="1" t="s">
        <v>155</v>
      </c>
      <c r="D212" s="1" t="s">
        <v>194</v>
      </c>
      <c r="E212" s="1" t="s">
        <v>195</v>
      </c>
      <c r="F212" s="1" t="s">
        <v>21</v>
      </c>
      <c r="G212" s="10" t="s">
        <v>624</v>
      </c>
      <c r="H212" s="1" t="s">
        <v>158</v>
      </c>
      <c r="I212" s="1" t="s">
        <v>159</v>
      </c>
      <c r="J212" s="1" t="s">
        <v>160</v>
      </c>
      <c r="K212" s="1" t="s">
        <v>161</v>
      </c>
      <c r="L212" s="3" t="s">
        <v>22</v>
      </c>
      <c r="M212" s="15">
        <v>24992000</v>
      </c>
      <c r="N212" s="15">
        <v>23356160</v>
      </c>
      <c r="O212" s="15">
        <v>-1635840</v>
      </c>
      <c r="P212" s="15">
        <v>454400</v>
      </c>
      <c r="Q212" s="15">
        <v>22901760</v>
      </c>
      <c r="R212" s="18">
        <v>22570000</v>
      </c>
      <c r="S212" s="16">
        <v>29395168</v>
      </c>
      <c r="T212" s="17">
        <v>6825168</v>
      </c>
      <c r="U212" s="16">
        <v>0</v>
      </c>
      <c r="V212" s="16">
        <v>29395168</v>
      </c>
    </row>
    <row r="213" spans="1:22" x14ac:dyDescent="0.25">
      <c r="A213" s="24" t="s">
        <v>159</v>
      </c>
      <c r="B213" s="1" t="s">
        <v>154</v>
      </c>
      <c r="C213" s="1" t="s">
        <v>155</v>
      </c>
      <c r="D213" s="1" t="s">
        <v>196</v>
      </c>
      <c r="E213" s="1" t="s">
        <v>197</v>
      </c>
      <c r="F213" s="1" t="s">
        <v>21</v>
      </c>
      <c r="G213" s="10" t="s">
        <v>624</v>
      </c>
      <c r="H213" s="1" t="s">
        <v>158</v>
      </c>
      <c r="I213" s="1" t="s">
        <v>159</v>
      </c>
      <c r="J213" s="1" t="s">
        <v>160</v>
      </c>
      <c r="K213" s="1" t="s">
        <v>161</v>
      </c>
      <c r="L213" s="3" t="s">
        <v>22</v>
      </c>
      <c r="M213" s="15">
        <v>5192535.5840000007</v>
      </c>
      <c r="N213" s="15">
        <v>7178622.4168640003</v>
      </c>
      <c r="O213" s="15">
        <v>1986086.8328639995</v>
      </c>
      <c r="P213" s="15">
        <v>731521.52</v>
      </c>
      <c r="Q213" s="15">
        <v>5053134.2953279996</v>
      </c>
      <c r="R213" s="18">
        <v>33214934.435900003</v>
      </c>
      <c r="S213" s="16">
        <v>9047595.3123690002</v>
      </c>
      <c r="T213" s="17">
        <v>-24167339.123531003</v>
      </c>
      <c r="U213" s="16">
        <v>0</v>
      </c>
      <c r="V213" s="16">
        <v>8674932.5381420013</v>
      </c>
    </row>
    <row r="214" spans="1:22" x14ac:dyDescent="0.25">
      <c r="A214" s="24" t="s">
        <v>159</v>
      </c>
      <c r="B214" s="1" t="s">
        <v>154</v>
      </c>
      <c r="C214" s="1" t="s">
        <v>155</v>
      </c>
      <c r="D214" s="1" t="s">
        <v>198</v>
      </c>
      <c r="E214" s="1" t="s">
        <v>199</v>
      </c>
      <c r="F214" s="1" t="s">
        <v>21</v>
      </c>
      <c r="G214" s="10" t="s">
        <v>624</v>
      </c>
      <c r="H214" s="1" t="s">
        <v>158</v>
      </c>
      <c r="I214" s="1" t="s">
        <v>159</v>
      </c>
      <c r="J214" s="1" t="s">
        <v>160</v>
      </c>
      <c r="K214" s="1" t="s">
        <v>161</v>
      </c>
      <c r="L214" s="3" t="s">
        <v>22</v>
      </c>
      <c r="M214" s="15">
        <v>627072</v>
      </c>
      <c r="N214" s="15">
        <v>633412.58854400006</v>
      </c>
      <c r="O214" s="15">
        <v>6340.5885440000566</v>
      </c>
      <c r="P214" s="15">
        <v>0</v>
      </c>
      <c r="Q214" s="15">
        <v>558858.94198400003</v>
      </c>
      <c r="R214" s="18">
        <v>1081103</v>
      </c>
      <c r="S214" s="16">
        <v>889463.80003100005</v>
      </c>
      <c r="T214" s="17">
        <v>-191639.19996899995</v>
      </c>
      <c r="U214" s="16">
        <v>0</v>
      </c>
      <c r="V214" s="16">
        <v>889463.74134900002</v>
      </c>
    </row>
    <row r="215" spans="1:22" x14ac:dyDescent="0.25">
      <c r="A215" s="24" t="s">
        <v>159</v>
      </c>
      <c r="B215" s="1" t="s">
        <v>200</v>
      </c>
      <c r="C215" s="1" t="s">
        <v>201</v>
      </c>
      <c r="D215" s="1" t="s">
        <v>202</v>
      </c>
      <c r="E215" s="1" t="s">
        <v>203</v>
      </c>
      <c r="F215" s="1" t="s">
        <v>21</v>
      </c>
      <c r="G215" s="10" t="s">
        <v>624</v>
      </c>
      <c r="H215" s="1" t="s">
        <v>158</v>
      </c>
      <c r="I215" s="1" t="s">
        <v>159</v>
      </c>
      <c r="J215" s="1" t="s">
        <v>160</v>
      </c>
      <c r="K215" s="1" t="s">
        <v>161</v>
      </c>
      <c r="L215" s="3" t="s">
        <v>22</v>
      </c>
      <c r="M215" s="15">
        <v>91988759.628800005</v>
      </c>
      <c r="N215" s="15">
        <v>83908242.949120015</v>
      </c>
      <c r="O215" s="15">
        <v>-8080516.6796799898</v>
      </c>
      <c r="P215" s="15">
        <v>702858.78592000005</v>
      </c>
      <c r="Q215" s="15">
        <v>43986715.190912001</v>
      </c>
      <c r="R215" s="18">
        <v>75058801.7051</v>
      </c>
      <c r="S215" s="16">
        <v>101138269.86766</v>
      </c>
      <c r="T215" s="17">
        <v>26079468.162560001</v>
      </c>
      <c r="U215" s="16">
        <v>7316191</v>
      </c>
      <c r="V215" s="16">
        <v>90475621.57490401</v>
      </c>
    </row>
    <row r="216" spans="1:22" x14ac:dyDescent="0.25">
      <c r="A216" s="24" t="s">
        <v>159</v>
      </c>
      <c r="B216" s="1" t="s">
        <v>154</v>
      </c>
      <c r="C216" s="1" t="s">
        <v>155</v>
      </c>
      <c r="D216" s="1" t="s">
        <v>206</v>
      </c>
      <c r="E216" s="1" t="s">
        <v>207</v>
      </c>
      <c r="F216" s="1" t="s">
        <v>21</v>
      </c>
      <c r="G216" s="10" t="s">
        <v>624</v>
      </c>
      <c r="H216" s="1" t="s">
        <v>158</v>
      </c>
      <c r="I216" s="1" t="s">
        <v>159</v>
      </c>
      <c r="J216" s="1" t="s">
        <v>172</v>
      </c>
      <c r="K216" s="1" t="s">
        <v>173</v>
      </c>
      <c r="L216" s="3" t="s">
        <v>22</v>
      </c>
      <c r="M216" s="15">
        <v>5680000</v>
      </c>
      <c r="N216" s="15">
        <v>1261651.9944</v>
      </c>
      <c r="O216" s="15">
        <v>-4418348.0055999998</v>
      </c>
      <c r="P216" s="15">
        <v>6362.1680000000006</v>
      </c>
      <c r="Q216" s="15">
        <v>1252058.140416</v>
      </c>
      <c r="R216" s="18">
        <v>3611200</v>
      </c>
      <c r="S216" s="16">
        <v>5637314.4048230005</v>
      </c>
      <c r="T216" s="17">
        <v>2026114.4048230005</v>
      </c>
      <c r="U216" s="16">
        <v>0</v>
      </c>
      <c r="V216" s="16">
        <v>5546049.1566130007</v>
      </c>
    </row>
    <row r="217" spans="1:22" x14ac:dyDescent="0.25">
      <c r="A217" s="24" t="s">
        <v>159</v>
      </c>
      <c r="B217" s="1" t="s">
        <v>154</v>
      </c>
      <c r="C217" s="1" t="s">
        <v>155</v>
      </c>
      <c r="D217" s="1" t="s">
        <v>208</v>
      </c>
      <c r="E217" s="1" t="s">
        <v>209</v>
      </c>
      <c r="F217" s="1" t="s">
        <v>21</v>
      </c>
      <c r="G217" s="10" t="s">
        <v>624</v>
      </c>
      <c r="H217" s="1" t="s">
        <v>158</v>
      </c>
      <c r="I217" s="1" t="s">
        <v>159</v>
      </c>
      <c r="J217" s="1" t="s">
        <v>160</v>
      </c>
      <c r="K217" s="1" t="s">
        <v>161</v>
      </c>
      <c r="L217" s="3" t="s">
        <v>22</v>
      </c>
      <c r="M217" s="15">
        <v>2085968.6400000001</v>
      </c>
      <c r="N217" s="15">
        <v>2085968.6400000001</v>
      </c>
      <c r="O217" s="15">
        <v>0</v>
      </c>
      <c r="P217" s="15">
        <v>0</v>
      </c>
      <c r="Q217" s="15">
        <v>1114615.3998080001</v>
      </c>
      <c r="R217" s="18">
        <v>2053870</v>
      </c>
      <c r="S217" s="16">
        <v>2031300</v>
      </c>
      <c r="T217" s="17">
        <v>-22570</v>
      </c>
      <c r="U217" s="16">
        <v>0</v>
      </c>
      <c r="V217" s="16">
        <v>1516749.9841180001</v>
      </c>
    </row>
    <row r="218" spans="1:22" x14ac:dyDescent="0.25">
      <c r="A218" s="24" t="s">
        <v>159</v>
      </c>
      <c r="B218" s="1" t="s">
        <v>154</v>
      </c>
      <c r="C218" s="1" t="s">
        <v>155</v>
      </c>
      <c r="D218" s="1" t="s">
        <v>210</v>
      </c>
      <c r="E218" s="1" t="s">
        <v>211</v>
      </c>
      <c r="F218" s="1" t="s">
        <v>21</v>
      </c>
      <c r="G218" s="10" t="s">
        <v>624</v>
      </c>
      <c r="H218" s="1" t="s">
        <v>158</v>
      </c>
      <c r="I218" s="1" t="s">
        <v>159</v>
      </c>
      <c r="J218" s="1" t="s">
        <v>172</v>
      </c>
      <c r="K218" s="1" t="s">
        <v>173</v>
      </c>
      <c r="L218" s="3" t="s">
        <v>22</v>
      </c>
      <c r="M218" s="15">
        <v>261988.40960000001</v>
      </c>
      <c r="N218" s="15">
        <v>261988.40960000001</v>
      </c>
      <c r="O218" s="15">
        <v>0</v>
      </c>
      <c r="P218" s="15">
        <v>0</v>
      </c>
      <c r="Q218" s="15">
        <v>0</v>
      </c>
      <c r="R218" s="18">
        <v>260258.73260000002</v>
      </c>
      <c r="S218" s="16">
        <v>260258.73260000002</v>
      </c>
      <c r="T218" s="17">
        <v>0</v>
      </c>
      <c r="U218" s="16">
        <v>0</v>
      </c>
      <c r="V218" s="16">
        <v>0</v>
      </c>
    </row>
    <row r="219" spans="1:22" x14ac:dyDescent="0.25">
      <c r="A219" s="24" t="s">
        <v>159</v>
      </c>
      <c r="B219" s="1" t="s">
        <v>154</v>
      </c>
      <c r="C219" s="1" t="s">
        <v>155</v>
      </c>
      <c r="D219" s="1" t="s">
        <v>212</v>
      </c>
      <c r="E219" s="1" t="s">
        <v>213</v>
      </c>
      <c r="F219" s="1" t="s">
        <v>21</v>
      </c>
      <c r="G219" s="10" t="s">
        <v>624</v>
      </c>
      <c r="H219" s="1" t="s">
        <v>158</v>
      </c>
      <c r="I219" s="1" t="s">
        <v>159</v>
      </c>
      <c r="J219" s="1" t="s">
        <v>160</v>
      </c>
      <c r="K219" s="1" t="s">
        <v>161</v>
      </c>
      <c r="L219" s="3" t="s">
        <v>22</v>
      </c>
      <c r="M219" s="15">
        <v>850768.80320000008</v>
      </c>
      <c r="N219" s="15">
        <v>981504</v>
      </c>
      <c r="O219" s="15">
        <v>130735.19679999992</v>
      </c>
      <c r="P219" s="15">
        <v>105737.953024</v>
      </c>
      <c r="Q219" s="15">
        <v>875766.04697600007</v>
      </c>
      <c r="R219" s="18">
        <v>812520</v>
      </c>
      <c r="S219" s="16">
        <v>832852.00619700004</v>
      </c>
      <c r="T219" s="17">
        <v>20332.006197000039</v>
      </c>
      <c r="U219" s="16">
        <v>0</v>
      </c>
      <c r="V219" s="16">
        <v>832852.00619700004</v>
      </c>
    </row>
    <row r="220" spans="1:22" x14ac:dyDescent="0.25">
      <c r="A220" s="24" t="s">
        <v>159</v>
      </c>
      <c r="B220" s="1" t="s">
        <v>154</v>
      </c>
      <c r="C220" s="1" t="s">
        <v>155</v>
      </c>
      <c r="D220" s="1" t="s">
        <v>214</v>
      </c>
      <c r="E220" s="1" t="s">
        <v>215</v>
      </c>
      <c r="F220" s="1" t="s">
        <v>17</v>
      </c>
      <c r="G220" s="10" t="s">
        <v>625</v>
      </c>
      <c r="H220" s="1" t="s">
        <v>158</v>
      </c>
      <c r="I220" s="1" t="s">
        <v>159</v>
      </c>
      <c r="J220" s="1" t="s">
        <v>216</v>
      </c>
      <c r="K220" s="1" t="s">
        <v>217</v>
      </c>
      <c r="L220" s="3" t="s">
        <v>22</v>
      </c>
      <c r="M220" s="15">
        <v>27113180.5504</v>
      </c>
      <c r="N220" s="15">
        <v>7728929.4576960001</v>
      </c>
      <c r="O220" s="15">
        <v>-19384251.092703998</v>
      </c>
      <c r="P220" s="15">
        <v>7686739.4560000002</v>
      </c>
      <c r="Q220" s="15">
        <v>0</v>
      </c>
      <c r="R220" s="18">
        <v>3303314.5048000002</v>
      </c>
      <c r="S220" s="16">
        <v>4514</v>
      </c>
      <c r="T220" s="17">
        <v>-3298800.5048000002</v>
      </c>
      <c r="U220" s="16">
        <v>0</v>
      </c>
      <c r="V220" s="16">
        <v>4514</v>
      </c>
    </row>
    <row r="221" spans="1:22" x14ac:dyDescent="0.25">
      <c r="A221" s="24" t="s">
        <v>159</v>
      </c>
      <c r="B221" s="1" t="s">
        <v>166</v>
      </c>
      <c r="C221" s="1" t="s">
        <v>167</v>
      </c>
      <c r="D221" s="1" t="s">
        <v>218</v>
      </c>
      <c r="E221" s="1" t="s">
        <v>219</v>
      </c>
      <c r="F221" s="1" t="s">
        <v>21</v>
      </c>
      <c r="G221" s="10" t="s">
        <v>624</v>
      </c>
      <c r="H221" s="1" t="s">
        <v>158</v>
      </c>
      <c r="I221" s="1" t="s">
        <v>159</v>
      </c>
      <c r="J221" s="1" t="s">
        <v>160</v>
      </c>
      <c r="K221" s="1" t="s">
        <v>161</v>
      </c>
      <c r="L221" s="3" t="s">
        <v>22</v>
      </c>
      <c r="M221" s="15">
        <v>14066316.656000001</v>
      </c>
      <c r="N221" s="15">
        <v>15806907.159200002</v>
      </c>
      <c r="O221" s="15">
        <v>1740590.5032000002</v>
      </c>
      <c r="P221" s="15">
        <v>0</v>
      </c>
      <c r="Q221" s="15">
        <v>10591356.669600001</v>
      </c>
      <c r="R221" s="18">
        <v>14975789.042400001</v>
      </c>
      <c r="S221" s="16">
        <v>19632761.469967999</v>
      </c>
      <c r="T221" s="17">
        <v>4656972.4275679979</v>
      </c>
      <c r="U221" s="16">
        <v>61692811.130000003</v>
      </c>
      <c r="V221" s="16">
        <v>4819341.6846679999</v>
      </c>
    </row>
    <row r="222" spans="1:22" x14ac:dyDescent="0.25">
      <c r="A222" s="24" t="s">
        <v>159</v>
      </c>
      <c r="B222" s="1" t="s">
        <v>154</v>
      </c>
      <c r="C222" s="1" t="s">
        <v>155</v>
      </c>
      <c r="D222" s="1" t="s">
        <v>220</v>
      </c>
      <c r="E222" s="1" t="s">
        <v>221</v>
      </c>
      <c r="F222" s="1" t="s">
        <v>21</v>
      </c>
      <c r="G222" s="10" t="s">
        <v>624</v>
      </c>
      <c r="H222" s="1" t="s">
        <v>158</v>
      </c>
      <c r="I222" s="1" t="s">
        <v>159</v>
      </c>
      <c r="J222" s="1" t="s">
        <v>160</v>
      </c>
      <c r="K222" s="1" t="s">
        <v>161</v>
      </c>
      <c r="L222" s="3" t="s">
        <v>22</v>
      </c>
      <c r="M222" s="15">
        <v>44906928.137600005</v>
      </c>
      <c r="N222" s="15">
        <v>34742361.728671998</v>
      </c>
      <c r="O222" s="15">
        <v>-10164566.408928007</v>
      </c>
      <c r="P222" s="15">
        <v>448558.89475199999</v>
      </c>
      <c r="Q222" s="15">
        <v>33438312.601152003</v>
      </c>
      <c r="R222" s="18">
        <v>36248262.989500001</v>
      </c>
      <c r="S222" s="16">
        <v>88024168.340563998</v>
      </c>
      <c r="T222" s="17">
        <v>51775905.351063997</v>
      </c>
      <c r="U222" s="16">
        <v>0</v>
      </c>
      <c r="V222" s="16">
        <v>85197357.735808998</v>
      </c>
    </row>
    <row r="223" spans="1:22" x14ac:dyDescent="0.25">
      <c r="A223" s="24" t="s">
        <v>159</v>
      </c>
      <c r="B223" s="1" t="s">
        <v>154</v>
      </c>
      <c r="C223" s="1" t="s">
        <v>155</v>
      </c>
      <c r="D223" s="1" t="s">
        <v>222</v>
      </c>
      <c r="E223" s="1" t="s">
        <v>223</v>
      </c>
      <c r="F223" s="1" t="s">
        <v>21</v>
      </c>
      <c r="G223" s="10" t="s">
        <v>624</v>
      </c>
      <c r="H223" s="1" t="s">
        <v>158</v>
      </c>
      <c r="I223" s="1" t="s">
        <v>159</v>
      </c>
      <c r="J223" s="1" t="s">
        <v>160</v>
      </c>
      <c r="K223" s="1" t="s">
        <v>161</v>
      </c>
      <c r="L223" s="3" t="s">
        <v>22</v>
      </c>
      <c r="M223" s="15">
        <v>3862400</v>
      </c>
      <c r="N223" s="15">
        <v>1214.256768</v>
      </c>
      <c r="O223" s="15">
        <v>-3861185.7432320002</v>
      </c>
      <c r="P223" s="15">
        <v>0</v>
      </c>
      <c r="Q223" s="15">
        <v>0</v>
      </c>
      <c r="R223" s="18">
        <v>1707322.0948000001</v>
      </c>
      <c r="S223" s="16">
        <v>69147.634518999999</v>
      </c>
      <c r="T223" s="17">
        <v>-1638174.460281</v>
      </c>
      <c r="U223" s="16">
        <v>0</v>
      </c>
      <c r="V223" s="16">
        <v>69147.634518999999</v>
      </c>
    </row>
    <row r="224" spans="1:22" x14ac:dyDescent="0.25">
      <c r="A224" s="24" t="s">
        <v>159</v>
      </c>
      <c r="B224" s="1" t="s">
        <v>154</v>
      </c>
      <c r="C224" s="1" t="s">
        <v>155</v>
      </c>
      <c r="D224" s="1" t="s">
        <v>224</v>
      </c>
      <c r="E224" s="1" t="s">
        <v>225</v>
      </c>
      <c r="F224" s="1" t="s">
        <v>21</v>
      </c>
      <c r="G224" s="10" t="s">
        <v>624</v>
      </c>
      <c r="H224" s="1" t="s">
        <v>158</v>
      </c>
      <c r="I224" s="1" t="s">
        <v>159</v>
      </c>
      <c r="J224" s="1" t="s">
        <v>160</v>
      </c>
      <c r="K224" s="1" t="s">
        <v>161</v>
      </c>
      <c r="L224" s="3" t="s">
        <v>22</v>
      </c>
      <c r="M224" s="15">
        <v>2213291.52</v>
      </c>
      <c r="N224" s="15">
        <v>11079237.600000001</v>
      </c>
      <c r="O224" s="15">
        <v>8865946.0800000019</v>
      </c>
      <c r="P224" s="15">
        <v>0</v>
      </c>
      <c r="Q224" s="15">
        <v>11023987.104</v>
      </c>
      <c r="R224" s="18">
        <v>11554359.408</v>
      </c>
      <c r="S224" s="16">
        <v>4780570.6204309994</v>
      </c>
      <c r="T224" s="17">
        <v>-6773788.7875690004</v>
      </c>
      <c r="U224" s="16">
        <v>0</v>
      </c>
      <c r="V224" s="16">
        <v>4764462.4114309996</v>
      </c>
    </row>
    <row r="225" spans="1:22" x14ac:dyDescent="0.25">
      <c r="A225" s="24" t="s">
        <v>159</v>
      </c>
      <c r="B225" s="1" t="s">
        <v>154</v>
      </c>
      <c r="C225" s="1" t="s">
        <v>155</v>
      </c>
      <c r="D225" s="1" t="s">
        <v>226</v>
      </c>
      <c r="E225" s="1" t="s">
        <v>227</v>
      </c>
      <c r="F225" s="1" t="s">
        <v>21</v>
      </c>
      <c r="G225" s="10" t="s">
        <v>624</v>
      </c>
      <c r="H225" s="1" t="s">
        <v>158</v>
      </c>
      <c r="I225" s="1" t="s">
        <v>159</v>
      </c>
      <c r="J225" s="1" t="s">
        <v>160</v>
      </c>
      <c r="K225" s="1" t="s">
        <v>161</v>
      </c>
      <c r="L225" s="3" t="s">
        <v>22</v>
      </c>
      <c r="M225" s="15">
        <v>203344</v>
      </c>
      <c r="N225" s="15">
        <v>203344</v>
      </c>
      <c r="O225" s="15">
        <v>0</v>
      </c>
      <c r="P225" s="15">
        <v>157904</v>
      </c>
      <c r="Q225" s="15">
        <v>0</v>
      </c>
      <c r="R225" s="18">
        <v>347578</v>
      </c>
      <c r="S225" s="16">
        <v>0</v>
      </c>
      <c r="T225" s="17">
        <v>-347578</v>
      </c>
      <c r="U225" s="16">
        <v>0</v>
      </c>
      <c r="V225" s="16">
        <v>0</v>
      </c>
    </row>
    <row r="226" spans="1:22" x14ac:dyDescent="0.25">
      <c r="A226" s="24" t="s">
        <v>159</v>
      </c>
      <c r="B226" s="1" t="s">
        <v>154</v>
      </c>
      <c r="C226" s="1" t="s">
        <v>155</v>
      </c>
      <c r="D226" s="1" t="s">
        <v>229</v>
      </c>
      <c r="E226" s="1" t="s">
        <v>230</v>
      </c>
      <c r="F226" s="1" t="s">
        <v>21</v>
      </c>
      <c r="G226" s="10" t="s">
        <v>624</v>
      </c>
      <c r="H226" s="1" t="s">
        <v>158</v>
      </c>
      <c r="I226" s="1" t="s">
        <v>159</v>
      </c>
      <c r="J226" s="1" t="s">
        <v>231</v>
      </c>
      <c r="K226" s="1" t="s">
        <v>232</v>
      </c>
      <c r="L226" s="3" t="s">
        <v>22</v>
      </c>
      <c r="M226" s="15">
        <v>1322304</v>
      </c>
      <c r="N226" s="15">
        <v>291384</v>
      </c>
      <c r="O226" s="15">
        <v>-1030920</v>
      </c>
      <c r="P226" s="15">
        <v>254464.00000000003</v>
      </c>
      <c r="Q226" s="15">
        <v>0</v>
      </c>
      <c r="R226" s="18">
        <v>253945.4522</v>
      </c>
      <c r="S226" s="16">
        <v>58682</v>
      </c>
      <c r="T226" s="17">
        <v>-195263.4522</v>
      </c>
      <c r="U226" s="16">
        <v>0</v>
      </c>
      <c r="V226" s="16">
        <v>49999.095300000001</v>
      </c>
    </row>
    <row r="227" spans="1:22" x14ac:dyDescent="0.25">
      <c r="A227" s="24" t="s">
        <v>159</v>
      </c>
      <c r="B227" s="1" t="s">
        <v>154</v>
      </c>
      <c r="C227" s="1" t="s">
        <v>155</v>
      </c>
      <c r="D227" s="1" t="s">
        <v>233</v>
      </c>
      <c r="E227" s="1" t="s">
        <v>234</v>
      </c>
      <c r="F227" s="1" t="s">
        <v>21</v>
      </c>
      <c r="G227" s="10" t="s">
        <v>624</v>
      </c>
      <c r="H227" s="1" t="s">
        <v>158</v>
      </c>
      <c r="I227" s="1" t="s">
        <v>159</v>
      </c>
      <c r="J227" s="1" t="s">
        <v>160</v>
      </c>
      <c r="K227" s="1" t="s">
        <v>161</v>
      </c>
      <c r="L227" s="3" t="s">
        <v>22</v>
      </c>
      <c r="M227" s="15">
        <v>68160</v>
      </c>
      <c r="N227" s="15">
        <v>0</v>
      </c>
      <c r="O227" s="15">
        <v>-68160</v>
      </c>
      <c r="P227" s="15">
        <v>0</v>
      </c>
      <c r="Q227" s="15">
        <v>0</v>
      </c>
      <c r="R227" s="18">
        <v>33855</v>
      </c>
      <c r="S227" s="16">
        <v>0</v>
      </c>
      <c r="T227" s="17">
        <v>-33855</v>
      </c>
      <c r="U227" s="16">
        <v>0</v>
      </c>
      <c r="V227" s="16">
        <v>0</v>
      </c>
    </row>
    <row r="228" spans="1:22" x14ac:dyDescent="0.25">
      <c r="A228" s="24" t="s">
        <v>159</v>
      </c>
      <c r="B228" s="1" t="s">
        <v>154</v>
      </c>
      <c r="C228" s="1" t="s">
        <v>155</v>
      </c>
      <c r="D228" s="1" t="s">
        <v>235</v>
      </c>
      <c r="E228" s="1" t="s">
        <v>236</v>
      </c>
      <c r="F228" s="1" t="s">
        <v>21</v>
      </c>
      <c r="G228" s="10" t="s">
        <v>624</v>
      </c>
      <c r="H228" s="1" t="s">
        <v>158</v>
      </c>
      <c r="I228" s="1" t="s">
        <v>159</v>
      </c>
      <c r="J228" s="1" t="s">
        <v>160</v>
      </c>
      <c r="K228" s="1" t="s">
        <v>161</v>
      </c>
      <c r="L228" s="3" t="s">
        <v>22</v>
      </c>
      <c r="M228" s="15">
        <v>20912662.3968</v>
      </c>
      <c r="N228" s="15">
        <v>16369028.629568001</v>
      </c>
      <c r="O228" s="15">
        <v>-4543633.767231999</v>
      </c>
      <c r="P228" s="15">
        <v>5055656.2744000005</v>
      </c>
      <c r="Q228" s="15">
        <v>11291941.658368001</v>
      </c>
      <c r="R228" s="18">
        <v>7428089.4380000001</v>
      </c>
      <c r="S228" s="16">
        <v>14094977.941638002</v>
      </c>
      <c r="T228" s="17">
        <v>6666888.5036380021</v>
      </c>
      <c r="U228" s="16">
        <v>0</v>
      </c>
      <c r="V228" s="16">
        <v>10215066.166246001</v>
      </c>
    </row>
    <row r="229" spans="1:22" x14ac:dyDescent="0.25">
      <c r="A229" s="24" t="s">
        <v>159</v>
      </c>
      <c r="B229" s="1" t="s">
        <v>204</v>
      </c>
      <c r="C229" s="1" t="s">
        <v>205</v>
      </c>
      <c r="D229" s="1" t="s">
        <v>237</v>
      </c>
      <c r="E229" s="1" t="s">
        <v>238</v>
      </c>
      <c r="F229" s="1" t="s">
        <v>21</v>
      </c>
      <c r="G229" s="10" t="s">
        <v>624</v>
      </c>
      <c r="H229" s="1" t="s">
        <v>158</v>
      </c>
      <c r="I229" s="1" t="s">
        <v>159</v>
      </c>
      <c r="J229" s="1" t="s">
        <v>239</v>
      </c>
      <c r="K229" s="1" t="s">
        <v>240</v>
      </c>
      <c r="L229" s="3" t="s">
        <v>22</v>
      </c>
      <c r="M229" s="15">
        <v>22720</v>
      </c>
      <c r="N229" s="15">
        <v>22720</v>
      </c>
      <c r="O229" s="15">
        <v>0</v>
      </c>
      <c r="P229" s="15">
        <v>0</v>
      </c>
      <c r="Q229" s="15">
        <v>0</v>
      </c>
      <c r="R229" s="18">
        <v>71095.5</v>
      </c>
      <c r="S229" s="16">
        <v>71095.5</v>
      </c>
      <c r="T229" s="17">
        <v>0</v>
      </c>
      <c r="U229" s="16">
        <v>315000</v>
      </c>
      <c r="V229" s="16">
        <v>0</v>
      </c>
    </row>
    <row r="230" spans="1:22" x14ac:dyDescent="0.25">
      <c r="A230" s="24" t="s">
        <v>159</v>
      </c>
      <c r="B230" s="1" t="s">
        <v>154</v>
      </c>
      <c r="C230" s="1" t="s">
        <v>155</v>
      </c>
      <c r="D230" s="1" t="s">
        <v>241</v>
      </c>
      <c r="E230" s="1" t="s">
        <v>242</v>
      </c>
      <c r="F230" s="1" t="s">
        <v>21</v>
      </c>
      <c r="G230" s="10" t="s">
        <v>624</v>
      </c>
      <c r="H230" s="1" t="s">
        <v>158</v>
      </c>
      <c r="I230" s="1" t="s">
        <v>159</v>
      </c>
      <c r="J230" s="1" t="s">
        <v>160</v>
      </c>
      <c r="K230" s="1" t="s">
        <v>161</v>
      </c>
      <c r="L230" s="3" t="s">
        <v>22</v>
      </c>
      <c r="M230" s="15">
        <v>695115.21920000005</v>
      </c>
      <c r="N230" s="15">
        <v>360832.98739200004</v>
      </c>
      <c r="O230" s="15">
        <v>-334282.23180800001</v>
      </c>
      <c r="P230" s="15">
        <v>229550.40444800002</v>
      </c>
      <c r="Q230" s="15">
        <v>131282.58294400002</v>
      </c>
      <c r="R230" s="18">
        <v>1331630</v>
      </c>
      <c r="S230" s="16">
        <v>582402.45515199995</v>
      </c>
      <c r="T230" s="17">
        <v>-749227.54484800005</v>
      </c>
      <c r="U230" s="16">
        <v>0</v>
      </c>
      <c r="V230" s="16">
        <v>582402.45515199995</v>
      </c>
    </row>
    <row r="231" spans="1:22" x14ac:dyDescent="0.25">
      <c r="A231" s="24" t="s">
        <v>159</v>
      </c>
      <c r="B231" s="1" t="s">
        <v>154</v>
      </c>
      <c r="C231" s="1" t="s">
        <v>155</v>
      </c>
      <c r="D231" s="1" t="s">
        <v>243</v>
      </c>
      <c r="E231" s="1" t="s">
        <v>244</v>
      </c>
      <c r="F231" s="1" t="s">
        <v>21</v>
      </c>
      <c r="G231" s="10" t="s">
        <v>624</v>
      </c>
      <c r="H231" s="1" t="s">
        <v>158</v>
      </c>
      <c r="I231" s="1" t="s">
        <v>159</v>
      </c>
      <c r="J231" s="1" t="s">
        <v>160</v>
      </c>
      <c r="K231" s="1" t="s">
        <v>161</v>
      </c>
      <c r="L231" s="3" t="s">
        <v>22</v>
      </c>
      <c r="M231" s="15">
        <v>22720</v>
      </c>
      <c r="N231" s="15">
        <v>0</v>
      </c>
      <c r="O231" s="15">
        <v>-22720</v>
      </c>
      <c r="P231" s="15">
        <v>0</v>
      </c>
      <c r="Q231" s="15">
        <v>0</v>
      </c>
      <c r="R231" s="18">
        <v>12501.974400000001</v>
      </c>
      <c r="S231" s="16">
        <v>0</v>
      </c>
      <c r="T231" s="17">
        <v>-12501.974400000001</v>
      </c>
      <c r="U231" s="16">
        <v>0</v>
      </c>
      <c r="V231" s="16">
        <v>0</v>
      </c>
    </row>
    <row r="232" spans="1:22" x14ac:dyDescent="0.25">
      <c r="A232" s="24" t="s">
        <v>159</v>
      </c>
      <c r="B232" s="1" t="s">
        <v>154</v>
      </c>
      <c r="C232" s="1" t="s">
        <v>155</v>
      </c>
      <c r="D232" s="1" t="s">
        <v>245</v>
      </c>
      <c r="E232" s="1" t="s">
        <v>246</v>
      </c>
      <c r="F232" s="1" t="s">
        <v>21</v>
      </c>
      <c r="G232" s="10" t="s">
        <v>624</v>
      </c>
      <c r="H232" s="1" t="s">
        <v>158</v>
      </c>
      <c r="I232" s="1" t="s">
        <v>159</v>
      </c>
      <c r="J232" s="1" t="s">
        <v>216</v>
      </c>
      <c r="K232" s="1" t="s">
        <v>217</v>
      </c>
      <c r="L232" s="3" t="s">
        <v>22</v>
      </c>
      <c r="M232" s="15">
        <v>46381055.356800005</v>
      </c>
      <c r="N232" s="15">
        <v>60493200.838336006</v>
      </c>
      <c r="O232" s="15">
        <v>14112145.481536001</v>
      </c>
      <c r="P232" s="15">
        <v>2675550.6838080003</v>
      </c>
      <c r="Q232" s="15">
        <v>55587918.394816004</v>
      </c>
      <c r="R232" s="18">
        <v>46170045.597400002</v>
      </c>
      <c r="S232" s="16">
        <v>134946801.57576302</v>
      </c>
      <c r="T232" s="17">
        <v>88776755.978363007</v>
      </c>
      <c r="U232" s="16">
        <v>0</v>
      </c>
      <c r="V232" s="16">
        <v>134751720.77354503</v>
      </c>
    </row>
    <row r="233" spans="1:22" x14ac:dyDescent="0.25">
      <c r="A233" s="24" t="s">
        <v>159</v>
      </c>
      <c r="B233" s="1" t="s">
        <v>154</v>
      </c>
      <c r="C233" s="1" t="s">
        <v>155</v>
      </c>
      <c r="D233" s="1" t="s">
        <v>247</v>
      </c>
      <c r="E233" s="1" t="s">
        <v>248</v>
      </c>
      <c r="F233" s="1" t="s">
        <v>21</v>
      </c>
      <c r="G233" s="10" t="s">
        <v>624</v>
      </c>
      <c r="H233" s="1" t="s">
        <v>158</v>
      </c>
      <c r="I233" s="1" t="s">
        <v>159</v>
      </c>
      <c r="J233" s="1" t="s">
        <v>172</v>
      </c>
      <c r="K233" s="1" t="s">
        <v>173</v>
      </c>
      <c r="L233" s="3" t="s">
        <v>22</v>
      </c>
      <c r="M233" s="15">
        <v>2044800.0000000002</v>
      </c>
      <c r="N233" s="15">
        <v>1647223.7651200001</v>
      </c>
      <c r="O233" s="15">
        <v>-397576.23488000012</v>
      </c>
      <c r="P233" s="15">
        <v>0</v>
      </c>
      <c r="Q233" s="15">
        <v>1643223.7932480001</v>
      </c>
      <c r="R233" s="18">
        <v>1625040</v>
      </c>
      <c r="S233" s="16">
        <v>1869134.879522</v>
      </c>
      <c r="T233" s="17">
        <v>244094.87952199997</v>
      </c>
      <c r="U233" s="16">
        <v>0</v>
      </c>
      <c r="V233" s="16">
        <v>1810530.0644080001</v>
      </c>
    </row>
    <row r="234" spans="1:22" x14ac:dyDescent="0.25">
      <c r="A234" s="24" t="s">
        <v>159</v>
      </c>
      <c r="B234" s="1" t="s">
        <v>154</v>
      </c>
      <c r="C234" s="1" t="s">
        <v>155</v>
      </c>
      <c r="D234" s="1" t="s">
        <v>249</v>
      </c>
      <c r="E234" s="1" t="s">
        <v>250</v>
      </c>
      <c r="F234" s="1" t="s">
        <v>21</v>
      </c>
      <c r="G234" s="10" t="s">
        <v>624</v>
      </c>
      <c r="H234" s="1" t="s">
        <v>158</v>
      </c>
      <c r="I234" s="1" t="s">
        <v>159</v>
      </c>
      <c r="J234" s="1" t="s">
        <v>160</v>
      </c>
      <c r="K234" s="1" t="s">
        <v>161</v>
      </c>
      <c r="L234" s="3" t="s">
        <v>22</v>
      </c>
      <c r="M234" s="15">
        <v>733918.4800000001</v>
      </c>
      <c r="N234" s="15">
        <v>154063.91104000001</v>
      </c>
      <c r="O234" s="15">
        <v>-579854.56896000006</v>
      </c>
      <c r="P234" s="15">
        <v>124960</v>
      </c>
      <c r="Q234" s="15">
        <v>4383.8694400000004</v>
      </c>
      <c r="R234" s="18">
        <v>479449.31890000001</v>
      </c>
      <c r="S234" s="16">
        <v>25986414.959576003</v>
      </c>
      <c r="T234" s="17">
        <v>25506965.640676003</v>
      </c>
      <c r="U234" s="16">
        <v>0</v>
      </c>
      <c r="V234" s="16">
        <v>25908372.014086999</v>
      </c>
    </row>
    <row r="235" spans="1:22" x14ac:dyDescent="0.25">
      <c r="A235" s="24" t="s">
        <v>159</v>
      </c>
      <c r="B235" s="1" t="s">
        <v>154</v>
      </c>
      <c r="C235" s="1" t="s">
        <v>155</v>
      </c>
      <c r="D235" s="1" t="s">
        <v>251</v>
      </c>
      <c r="E235" s="1" t="s">
        <v>252</v>
      </c>
      <c r="F235" s="1" t="s">
        <v>21</v>
      </c>
      <c r="G235" s="10" t="s">
        <v>624</v>
      </c>
      <c r="H235" s="1" t="s">
        <v>158</v>
      </c>
      <c r="I235" s="1" t="s">
        <v>159</v>
      </c>
      <c r="J235" s="1" t="s">
        <v>160</v>
      </c>
      <c r="K235" s="1" t="s">
        <v>161</v>
      </c>
      <c r="L235" s="3" t="s">
        <v>22</v>
      </c>
      <c r="M235" s="15">
        <v>78615542.4736</v>
      </c>
      <c r="N235" s="15">
        <v>117765217.58099201</v>
      </c>
      <c r="O235" s="15">
        <v>39149675.107392013</v>
      </c>
      <c r="P235" s="15">
        <v>0</v>
      </c>
      <c r="Q235" s="15">
        <v>103983007.01376002</v>
      </c>
      <c r="R235" s="18">
        <v>126676567.29970001</v>
      </c>
      <c r="S235" s="16">
        <v>108638727.02464901</v>
      </c>
      <c r="T235" s="17">
        <v>-18037840.275050998</v>
      </c>
      <c r="U235" s="16">
        <v>0</v>
      </c>
      <c r="V235" s="16">
        <v>90859436.364434004</v>
      </c>
    </row>
    <row r="236" spans="1:22" x14ac:dyDescent="0.25">
      <c r="A236" s="24" t="s">
        <v>159</v>
      </c>
      <c r="B236" s="1" t="s">
        <v>154</v>
      </c>
      <c r="C236" s="1" t="s">
        <v>155</v>
      </c>
      <c r="D236" s="1" t="s">
        <v>253</v>
      </c>
      <c r="E236" s="1" t="s">
        <v>254</v>
      </c>
      <c r="F236" s="1" t="s">
        <v>21</v>
      </c>
      <c r="G236" s="10" t="s">
        <v>624</v>
      </c>
      <c r="H236" s="1" t="s">
        <v>158</v>
      </c>
      <c r="I236" s="1" t="s">
        <v>159</v>
      </c>
      <c r="J236" s="1" t="s">
        <v>160</v>
      </c>
      <c r="K236" s="1" t="s">
        <v>161</v>
      </c>
      <c r="L236" s="3" t="s">
        <v>22</v>
      </c>
      <c r="M236" s="15">
        <v>3838358.6048000003</v>
      </c>
      <c r="N236" s="15">
        <v>3087924.1366080004</v>
      </c>
      <c r="O236" s="15">
        <v>-750434.46819199994</v>
      </c>
      <c r="P236" s="15">
        <v>0</v>
      </c>
      <c r="Q236" s="15">
        <v>2642235.218624</v>
      </c>
      <c r="R236" s="18">
        <v>3138174.1030999999</v>
      </c>
      <c r="S236" s="16">
        <v>3810893.4963139999</v>
      </c>
      <c r="T236" s="17">
        <v>672719.39321399992</v>
      </c>
      <c r="U236" s="16">
        <v>0</v>
      </c>
      <c r="V236" s="16">
        <v>3516564.626474</v>
      </c>
    </row>
    <row r="237" spans="1:22" x14ac:dyDescent="0.25">
      <c r="A237" s="24" t="s">
        <v>159</v>
      </c>
      <c r="B237" s="1" t="s">
        <v>154</v>
      </c>
      <c r="C237" s="1" t="s">
        <v>155</v>
      </c>
      <c r="D237" s="1" t="s">
        <v>255</v>
      </c>
      <c r="E237" s="1" t="s">
        <v>256</v>
      </c>
      <c r="F237" s="1" t="s">
        <v>21</v>
      </c>
      <c r="G237" s="10" t="s">
        <v>624</v>
      </c>
      <c r="H237" s="1" t="s">
        <v>158</v>
      </c>
      <c r="I237" s="1" t="s">
        <v>159</v>
      </c>
      <c r="J237" s="1" t="s">
        <v>160</v>
      </c>
      <c r="K237" s="1" t="s">
        <v>161</v>
      </c>
      <c r="L237" s="3" t="s">
        <v>22</v>
      </c>
      <c r="M237" s="15">
        <v>4663169.1264000004</v>
      </c>
      <c r="N237" s="15">
        <v>2024788.2240000002</v>
      </c>
      <c r="O237" s="15">
        <v>-2638380.9024</v>
      </c>
      <c r="P237" s="15">
        <v>0</v>
      </c>
      <c r="Q237" s="15">
        <v>2024788.2240000002</v>
      </c>
      <c r="R237" s="18">
        <v>4632382.3584000003</v>
      </c>
      <c r="S237" s="16">
        <v>221650.94200000001</v>
      </c>
      <c r="T237" s="17">
        <v>-4410731.4164000005</v>
      </c>
      <c r="U237" s="16">
        <v>0</v>
      </c>
      <c r="V237" s="16">
        <v>221650.94200000001</v>
      </c>
    </row>
    <row r="238" spans="1:22" x14ac:dyDescent="0.25">
      <c r="A238" s="24" t="s">
        <v>159</v>
      </c>
      <c r="B238" s="1" t="s">
        <v>154</v>
      </c>
      <c r="C238" s="1" t="s">
        <v>155</v>
      </c>
      <c r="D238" s="1" t="s">
        <v>257</v>
      </c>
      <c r="E238" s="1" t="s">
        <v>258</v>
      </c>
      <c r="F238" s="1" t="s">
        <v>21</v>
      </c>
      <c r="G238" s="10" t="s">
        <v>624</v>
      </c>
      <c r="H238" s="1" t="s">
        <v>158</v>
      </c>
      <c r="I238" s="1" t="s">
        <v>159</v>
      </c>
      <c r="J238" s="1" t="s">
        <v>160</v>
      </c>
      <c r="K238" s="1" t="s">
        <v>161</v>
      </c>
      <c r="L238" s="3" t="s">
        <v>22</v>
      </c>
      <c r="M238" s="15">
        <v>2755024.2464000001</v>
      </c>
      <c r="N238" s="15">
        <v>8814922.2128640004</v>
      </c>
      <c r="O238" s="15">
        <v>6059897.9664639998</v>
      </c>
      <c r="P238" s="15">
        <v>45440</v>
      </c>
      <c r="Q238" s="15">
        <v>7924040.581696</v>
      </c>
      <c r="R238" s="18">
        <v>6567870</v>
      </c>
      <c r="S238" s="16">
        <v>13730092.94063</v>
      </c>
      <c r="T238" s="17">
        <v>7162222.9406300001</v>
      </c>
      <c r="U238" s="16">
        <v>0</v>
      </c>
      <c r="V238" s="16">
        <v>13177721.197594002</v>
      </c>
    </row>
    <row r="239" spans="1:22" x14ac:dyDescent="0.25">
      <c r="A239" s="24" t="s">
        <v>159</v>
      </c>
      <c r="B239" s="1" t="s">
        <v>154</v>
      </c>
      <c r="C239" s="1" t="s">
        <v>155</v>
      </c>
      <c r="D239" s="1" t="s">
        <v>259</v>
      </c>
      <c r="E239" s="1" t="s">
        <v>260</v>
      </c>
      <c r="F239" s="1" t="s">
        <v>21</v>
      </c>
      <c r="G239" s="10" t="s">
        <v>624</v>
      </c>
      <c r="H239" s="1" t="s">
        <v>158</v>
      </c>
      <c r="I239" s="1" t="s">
        <v>159</v>
      </c>
      <c r="J239" s="1" t="s">
        <v>160</v>
      </c>
      <c r="K239" s="1" t="s">
        <v>161</v>
      </c>
      <c r="L239" s="3" t="s">
        <v>22</v>
      </c>
      <c r="M239" s="15">
        <v>716937.77919999999</v>
      </c>
      <c r="N239" s="15">
        <v>713464.69776000001</v>
      </c>
      <c r="O239" s="15">
        <v>-3473.0814399999799</v>
      </c>
      <c r="P239" s="15">
        <v>4810.0398400000004</v>
      </c>
      <c r="Q239" s="15">
        <v>708654.64883200009</v>
      </c>
      <c r="R239" s="18">
        <v>609911.14130000002</v>
      </c>
      <c r="S239" s="16">
        <v>623178.91128600005</v>
      </c>
      <c r="T239" s="17">
        <v>13267.769986000028</v>
      </c>
      <c r="U239" s="16">
        <v>0</v>
      </c>
      <c r="V239" s="16">
        <v>623178.91128600005</v>
      </c>
    </row>
    <row r="240" spans="1:22" x14ac:dyDescent="0.25">
      <c r="A240" s="24" t="s">
        <v>159</v>
      </c>
      <c r="B240" s="1" t="s">
        <v>154</v>
      </c>
      <c r="C240" s="1" t="s">
        <v>155</v>
      </c>
      <c r="D240" s="1" t="s">
        <v>261</v>
      </c>
      <c r="E240" s="1" t="s">
        <v>262</v>
      </c>
      <c r="F240" s="1" t="s">
        <v>21</v>
      </c>
      <c r="G240" s="10" t="s">
        <v>624</v>
      </c>
      <c r="H240" s="1" t="s">
        <v>158</v>
      </c>
      <c r="I240" s="1" t="s">
        <v>159</v>
      </c>
      <c r="J240" s="1" t="s">
        <v>160</v>
      </c>
      <c r="K240" s="1" t="s">
        <v>161</v>
      </c>
      <c r="L240" s="3" t="s">
        <v>22</v>
      </c>
      <c r="M240" s="15">
        <v>9274697.510400001</v>
      </c>
      <c r="N240" s="15">
        <v>22437034.761952002</v>
      </c>
      <c r="O240" s="15">
        <v>13162337.251552001</v>
      </c>
      <c r="P240" s="15">
        <v>13851.879616</v>
      </c>
      <c r="Q240" s="15">
        <v>19504745.258592002</v>
      </c>
      <c r="R240" s="18">
        <v>4554626</v>
      </c>
      <c r="S240" s="16">
        <v>16382014.474557001</v>
      </c>
      <c r="T240" s="17">
        <v>11827388.474557001</v>
      </c>
      <c r="U240" s="16">
        <v>0</v>
      </c>
      <c r="V240" s="16">
        <v>15181820.503923001</v>
      </c>
    </row>
    <row r="241" spans="1:22" x14ac:dyDescent="0.25">
      <c r="A241" s="24" t="s">
        <v>159</v>
      </c>
      <c r="B241" s="1" t="s">
        <v>154</v>
      </c>
      <c r="C241" s="1" t="s">
        <v>155</v>
      </c>
      <c r="D241" s="1" t="s">
        <v>263</v>
      </c>
      <c r="E241" s="1" t="s">
        <v>264</v>
      </c>
      <c r="F241" s="1" t="s">
        <v>21</v>
      </c>
      <c r="G241" s="10" t="s">
        <v>624</v>
      </c>
      <c r="H241" s="1" t="s">
        <v>158</v>
      </c>
      <c r="I241" s="1" t="s">
        <v>159</v>
      </c>
      <c r="J241" s="1" t="s">
        <v>160</v>
      </c>
      <c r="K241" s="1" t="s">
        <v>161</v>
      </c>
      <c r="L241" s="3" t="s">
        <v>22</v>
      </c>
      <c r="M241" s="15">
        <v>530119736.47360003</v>
      </c>
      <c r="N241" s="15">
        <v>514390187.84265602</v>
      </c>
      <c r="O241" s="15">
        <v>-15729548.630944014</v>
      </c>
      <c r="P241" s="15">
        <v>22128413.668224003</v>
      </c>
      <c r="Q241" s="15">
        <v>472783121.65212804</v>
      </c>
      <c r="R241" s="18">
        <v>408851532.76570004</v>
      </c>
      <c r="S241" s="16">
        <v>444932904.61439902</v>
      </c>
      <c r="T241" s="17">
        <v>36081371.848698974</v>
      </c>
      <c r="U241" s="16">
        <v>116234469.34</v>
      </c>
      <c r="V241" s="16">
        <v>411466636.26263005</v>
      </c>
    </row>
    <row r="242" spans="1:22" x14ac:dyDescent="0.25">
      <c r="A242" s="24" t="s">
        <v>159</v>
      </c>
      <c r="B242" s="1" t="s">
        <v>154</v>
      </c>
      <c r="C242" s="1" t="s">
        <v>155</v>
      </c>
      <c r="D242" s="1" t="s">
        <v>265</v>
      </c>
      <c r="E242" s="1" t="s">
        <v>266</v>
      </c>
      <c r="F242" s="1" t="s">
        <v>21</v>
      </c>
      <c r="G242" s="10" t="s">
        <v>624</v>
      </c>
      <c r="H242" s="1" t="s">
        <v>158</v>
      </c>
      <c r="I242" s="1" t="s">
        <v>159</v>
      </c>
      <c r="J242" s="1" t="s">
        <v>160</v>
      </c>
      <c r="K242" s="1" t="s">
        <v>161</v>
      </c>
      <c r="L242" s="3" t="s">
        <v>22</v>
      </c>
      <c r="M242" s="15">
        <v>1420154.9504</v>
      </c>
      <c r="N242" s="15">
        <v>2362205.006976</v>
      </c>
      <c r="O242" s="15">
        <v>942050.05657600006</v>
      </c>
      <c r="P242" s="15">
        <v>325674.42355200002</v>
      </c>
      <c r="Q242" s="15">
        <v>2036530.5834240001</v>
      </c>
      <c r="R242" s="18">
        <v>1688265.7924000002</v>
      </c>
      <c r="S242" s="16">
        <v>1827020.119439</v>
      </c>
      <c r="T242" s="17">
        <v>138754.32703899988</v>
      </c>
      <c r="U242" s="16">
        <v>0</v>
      </c>
      <c r="V242" s="16">
        <v>1827020.119439</v>
      </c>
    </row>
    <row r="243" spans="1:22" x14ac:dyDescent="0.25">
      <c r="A243" s="24" t="s">
        <v>159</v>
      </c>
      <c r="B243" s="1" t="s">
        <v>154</v>
      </c>
      <c r="C243" s="1" t="s">
        <v>155</v>
      </c>
      <c r="D243" s="1" t="s">
        <v>267</v>
      </c>
      <c r="E243" s="1" t="s">
        <v>268</v>
      </c>
      <c r="F243" s="1" t="s">
        <v>21</v>
      </c>
      <c r="G243" s="10" t="s">
        <v>624</v>
      </c>
      <c r="H243" s="1" t="s">
        <v>158</v>
      </c>
      <c r="I243" s="1" t="s">
        <v>159</v>
      </c>
      <c r="J243" s="1" t="s">
        <v>160</v>
      </c>
      <c r="K243" s="1" t="s">
        <v>161</v>
      </c>
      <c r="L243" s="3" t="s">
        <v>22</v>
      </c>
      <c r="M243" s="15">
        <v>7711507.2096000006</v>
      </c>
      <c r="N243" s="15">
        <v>6117656.6459520003</v>
      </c>
      <c r="O243" s="15">
        <v>-1593850.5636480004</v>
      </c>
      <c r="P243" s="15">
        <v>1104.4896320000003</v>
      </c>
      <c r="Q243" s="15">
        <v>5956936.4542399999</v>
      </c>
      <c r="R243" s="18">
        <v>6599049.5522000007</v>
      </c>
      <c r="S243" s="16">
        <v>4110467.7740879999</v>
      </c>
      <c r="T243" s="17">
        <v>-2488581.7781120008</v>
      </c>
      <c r="U243" s="16">
        <v>0</v>
      </c>
      <c r="V243" s="16">
        <v>2830693.1503230003</v>
      </c>
    </row>
    <row r="244" spans="1:22" x14ac:dyDescent="0.25">
      <c r="A244" s="24" t="s">
        <v>159</v>
      </c>
      <c r="B244" s="1" t="s">
        <v>204</v>
      </c>
      <c r="C244" s="1" t="s">
        <v>205</v>
      </c>
      <c r="D244" s="1" t="s">
        <v>269</v>
      </c>
      <c r="E244" s="1" t="s">
        <v>270</v>
      </c>
      <c r="F244" s="1" t="s">
        <v>21</v>
      </c>
      <c r="G244" s="10" t="s">
        <v>624</v>
      </c>
      <c r="H244" s="1" t="s">
        <v>158</v>
      </c>
      <c r="I244" s="1" t="s">
        <v>159</v>
      </c>
      <c r="J244" s="1" t="s">
        <v>172</v>
      </c>
      <c r="K244" s="1" t="s">
        <v>173</v>
      </c>
      <c r="L244" s="3" t="s">
        <v>22</v>
      </c>
      <c r="M244" s="15">
        <v>16349593.728</v>
      </c>
      <c r="N244" s="15">
        <v>16349593.728</v>
      </c>
      <c r="O244" s="15">
        <v>0</v>
      </c>
      <c r="P244" s="15">
        <v>11360</v>
      </c>
      <c r="Q244" s="15">
        <v>4539358.8265600009</v>
      </c>
      <c r="R244" s="18">
        <v>61410655.672200002</v>
      </c>
      <c r="S244" s="16">
        <v>62170411.693218008</v>
      </c>
      <c r="T244" s="17">
        <v>759756.02101800591</v>
      </c>
      <c r="U244" s="16">
        <v>271844557.19</v>
      </c>
      <c r="V244" s="16">
        <v>637139.26654900005</v>
      </c>
    </row>
    <row r="245" spans="1:22" x14ac:dyDescent="0.25">
      <c r="A245" s="24" t="s">
        <v>159</v>
      </c>
      <c r="B245" s="1" t="s">
        <v>154</v>
      </c>
      <c r="C245" s="1" t="s">
        <v>155</v>
      </c>
      <c r="D245" s="1" t="s">
        <v>271</v>
      </c>
      <c r="E245" s="1" t="s">
        <v>272</v>
      </c>
      <c r="F245" s="1" t="s">
        <v>21</v>
      </c>
      <c r="G245" s="10" t="s">
        <v>624</v>
      </c>
      <c r="H245" s="1" t="s">
        <v>158</v>
      </c>
      <c r="I245" s="1" t="s">
        <v>159</v>
      </c>
      <c r="J245" s="1" t="s">
        <v>160</v>
      </c>
      <c r="K245" s="1" t="s">
        <v>161</v>
      </c>
      <c r="L245" s="3" t="s">
        <v>22</v>
      </c>
      <c r="M245" s="15">
        <v>11741828.912</v>
      </c>
      <c r="N245" s="15">
        <v>14173111.377568001</v>
      </c>
      <c r="O245" s="15">
        <v>2431282.4655680005</v>
      </c>
      <c r="P245" s="15">
        <v>0</v>
      </c>
      <c r="Q245" s="15">
        <v>8078531.358368</v>
      </c>
      <c r="R245" s="18">
        <v>10645837.913000001</v>
      </c>
      <c r="S245" s="16">
        <v>9332442.5861480013</v>
      </c>
      <c r="T245" s="17">
        <v>-1313395.3268519994</v>
      </c>
      <c r="U245" s="16">
        <v>0</v>
      </c>
      <c r="V245" s="16">
        <v>8143284.3569480004</v>
      </c>
    </row>
    <row r="246" spans="1:22" x14ac:dyDescent="0.25">
      <c r="A246" s="24" t="s">
        <v>159</v>
      </c>
      <c r="B246" s="1" t="s">
        <v>154</v>
      </c>
      <c r="C246" s="1" t="s">
        <v>155</v>
      </c>
      <c r="D246" s="1" t="s">
        <v>273</v>
      </c>
      <c r="E246" s="1" t="s">
        <v>274</v>
      </c>
      <c r="F246" s="1" t="s">
        <v>21</v>
      </c>
      <c r="G246" s="10" t="s">
        <v>624</v>
      </c>
      <c r="H246" s="1" t="s">
        <v>158</v>
      </c>
      <c r="I246" s="1" t="s">
        <v>159</v>
      </c>
      <c r="J246" s="1" t="s">
        <v>275</v>
      </c>
      <c r="K246" s="1" t="s">
        <v>276</v>
      </c>
      <c r="L246" s="3" t="s">
        <v>22</v>
      </c>
      <c r="M246" s="15">
        <v>42032</v>
      </c>
      <c r="N246" s="15">
        <v>9088</v>
      </c>
      <c r="O246" s="15">
        <v>-32944</v>
      </c>
      <c r="P246" s="15">
        <v>0</v>
      </c>
      <c r="Q246" s="15">
        <v>0</v>
      </c>
      <c r="R246" s="18">
        <v>77938.724000000002</v>
      </c>
      <c r="S246" s="16">
        <v>59810.5</v>
      </c>
      <c r="T246" s="17">
        <v>-18128.224000000002</v>
      </c>
      <c r="U246" s="16">
        <v>0</v>
      </c>
      <c r="V246" s="16">
        <v>0</v>
      </c>
    </row>
    <row r="247" spans="1:22" x14ac:dyDescent="0.25">
      <c r="A247" s="24" t="s">
        <v>159</v>
      </c>
      <c r="B247" s="1" t="s">
        <v>154</v>
      </c>
      <c r="C247" s="1" t="s">
        <v>155</v>
      </c>
      <c r="D247" s="1" t="s">
        <v>277</v>
      </c>
      <c r="E247" s="1" t="s">
        <v>278</v>
      </c>
      <c r="F247" s="1" t="s">
        <v>21</v>
      </c>
      <c r="G247" s="10" t="s">
        <v>624</v>
      </c>
      <c r="H247" s="1" t="s">
        <v>158</v>
      </c>
      <c r="I247" s="1" t="s">
        <v>159</v>
      </c>
      <c r="J247" s="1" t="s">
        <v>275</v>
      </c>
      <c r="K247" s="1" t="s">
        <v>276</v>
      </c>
      <c r="L247" s="3" t="s">
        <v>22</v>
      </c>
      <c r="M247" s="15">
        <v>93152</v>
      </c>
      <c r="N247" s="15">
        <v>33406.467872000001</v>
      </c>
      <c r="O247" s="15">
        <v>-59745.532127999999</v>
      </c>
      <c r="P247" s="15">
        <v>8531.6371840000011</v>
      </c>
      <c r="Q247" s="15">
        <v>3333.4170560000002</v>
      </c>
      <c r="R247" s="18">
        <v>106079</v>
      </c>
      <c r="S247" s="16">
        <v>2763.881574</v>
      </c>
      <c r="T247" s="17">
        <v>-103315.118426</v>
      </c>
      <c r="U247" s="16">
        <v>0</v>
      </c>
      <c r="V247" s="16">
        <v>2763.8725460000005</v>
      </c>
    </row>
    <row r="248" spans="1:22" x14ac:dyDescent="0.25">
      <c r="A248" s="24" t="s">
        <v>159</v>
      </c>
      <c r="B248" s="1" t="s">
        <v>154</v>
      </c>
      <c r="C248" s="1" t="s">
        <v>155</v>
      </c>
      <c r="D248" s="1" t="s">
        <v>279</v>
      </c>
      <c r="E248" s="1" t="s">
        <v>280</v>
      </c>
      <c r="F248" s="1" t="s">
        <v>21</v>
      </c>
      <c r="G248" s="10" t="s">
        <v>624</v>
      </c>
      <c r="H248" s="1" t="s">
        <v>158</v>
      </c>
      <c r="I248" s="1" t="s">
        <v>159</v>
      </c>
      <c r="J248" s="1" t="s">
        <v>281</v>
      </c>
      <c r="K248" s="1" t="s">
        <v>282</v>
      </c>
      <c r="L248" s="3" t="s">
        <v>22</v>
      </c>
      <c r="M248" s="15">
        <v>124960</v>
      </c>
      <c r="N248" s="15">
        <v>0</v>
      </c>
      <c r="O248" s="15">
        <v>-124960</v>
      </c>
      <c r="P248" s="15">
        <v>0</v>
      </c>
      <c r="Q248" s="15">
        <v>0</v>
      </c>
      <c r="R248" s="18">
        <v>90280</v>
      </c>
      <c r="S248" s="16">
        <v>0</v>
      </c>
      <c r="T248" s="17">
        <v>-90280</v>
      </c>
      <c r="U248" s="16">
        <v>0</v>
      </c>
      <c r="V248" s="16">
        <v>0</v>
      </c>
    </row>
    <row r="249" spans="1:22" x14ac:dyDescent="0.25">
      <c r="A249" s="24" t="s">
        <v>159</v>
      </c>
      <c r="B249" s="1" t="s">
        <v>154</v>
      </c>
      <c r="C249" s="1" t="s">
        <v>155</v>
      </c>
      <c r="D249" s="1" t="s">
        <v>283</v>
      </c>
      <c r="E249" s="1" t="s">
        <v>284</v>
      </c>
      <c r="F249" s="1" t="s">
        <v>21</v>
      </c>
      <c r="G249" s="10" t="s">
        <v>624</v>
      </c>
      <c r="H249" s="1" t="s">
        <v>158</v>
      </c>
      <c r="I249" s="1" t="s">
        <v>159</v>
      </c>
      <c r="J249" s="1" t="s">
        <v>281</v>
      </c>
      <c r="K249" s="1" t="s">
        <v>282</v>
      </c>
      <c r="L249" s="3" t="s">
        <v>22</v>
      </c>
      <c r="M249" s="15">
        <v>4404455.3503999999</v>
      </c>
      <c r="N249" s="15">
        <v>3174547.6491200002</v>
      </c>
      <c r="O249" s="15">
        <v>-1229907.7012799997</v>
      </c>
      <c r="P249" s="15">
        <v>293248.31686400005</v>
      </c>
      <c r="Q249" s="15">
        <v>1740079.5167680001</v>
      </c>
      <c r="R249" s="18">
        <v>3373217.1803000001</v>
      </c>
      <c r="S249" s="16">
        <v>2360218.2321870001</v>
      </c>
      <c r="T249" s="17">
        <v>-1012998.948113</v>
      </c>
      <c r="U249" s="16">
        <v>99992.79</v>
      </c>
      <c r="V249" s="16">
        <v>2335443.077734</v>
      </c>
    </row>
    <row r="250" spans="1:22" x14ac:dyDescent="0.25">
      <c r="A250" s="24" t="s">
        <v>159</v>
      </c>
      <c r="B250" s="1" t="s">
        <v>154</v>
      </c>
      <c r="C250" s="1" t="s">
        <v>155</v>
      </c>
      <c r="D250" s="1" t="s">
        <v>285</v>
      </c>
      <c r="E250" s="1" t="s">
        <v>286</v>
      </c>
      <c r="F250" s="1" t="s">
        <v>17</v>
      </c>
      <c r="G250" s="10" t="s">
        <v>625</v>
      </c>
      <c r="H250" s="1" t="s">
        <v>158</v>
      </c>
      <c r="I250" s="1" t="s">
        <v>159</v>
      </c>
      <c r="J250" s="1" t="s">
        <v>281</v>
      </c>
      <c r="K250" s="1" t="s">
        <v>282</v>
      </c>
      <c r="L250" s="3" t="s">
        <v>22</v>
      </c>
      <c r="M250" s="15">
        <v>227200</v>
      </c>
      <c r="N250" s="15">
        <v>0</v>
      </c>
      <c r="O250" s="15">
        <v>-227200</v>
      </c>
      <c r="P250" s="15">
        <v>0</v>
      </c>
      <c r="Q250" s="15">
        <v>0</v>
      </c>
      <c r="R250" s="18">
        <v>112850</v>
      </c>
      <c r="S250" s="16">
        <v>0</v>
      </c>
      <c r="T250" s="17">
        <v>-112850</v>
      </c>
      <c r="U250" s="16">
        <v>0</v>
      </c>
      <c r="V250" s="16">
        <v>0</v>
      </c>
    </row>
    <row r="251" spans="1:22" x14ac:dyDescent="0.25">
      <c r="A251" s="24" t="s">
        <v>159</v>
      </c>
      <c r="B251" s="1" t="s">
        <v>154</v>
      </c>
      <c r="C251" s="1" t="s">
        <v>155</v>
      </c>
      <c r="D251" s="1" t="s">
        <v>287</v>
      </c>
      <c r="E251" s="1" t="s">
        <v>288</v>
      </c>
      <c r="F251" s="1" t="s">
        <v>21</v>
      </c>
      <c r="G251" s="10" t="s">
        <v>624</v>
      </c>
      <c r="H251" s="1" t="s">
        <v>158</v>
      </c>
      <c r="I251" s="1" t="s">
        <v>159</v>
      </c>
      <c r="J251" s="1" t="s">
        <v>281</v>
      </c>
      <c r="K251" s="1" t="s">
        <v>282</v>
      </c>
      <c r="L251" s="3" t="s">
        <v>22</v>
      </c>
      <c r="M251" s="15">
        <v>2184258.9952000002</v>
      </c>
      <c r="N251" s="15">
        <v>1817704.457472</v>
      </c>
      <c r="O251" s="15">
        <v>-366554.5377280002</v>
      </c>
      <c r="P251" s="15">
        <v>82110.550304000004</v>
      </c>
      <c r="Q251" s="15">
        <v>720771.17939199996</v>
      </c>
      <c r="R251" s="18">
        <v>924918.60000000009</v>
      </c>
      <c r="S251" s="16">
        <v>857772.20675500005</v>
      </c>
      <c r="T251" s="17">
        <v>-67146.393245000043</v>
      </c>
      <c r="U251" s="16">
        <v>0</v>
      </c>
      <c r="V251" s="16">
        <v>247458.35571599999</v>
      </c>
    </row>
    <row r="252" spans="1:22" x14ac:dyDescent="0.25">
      <c r="A252" s="24" t="s">
        <v>159</v>
      </c>
      <c r="B252" s="1" t="s">
        <v>154</v>
      </c>
      <c r="C252" s="1" t="s">
        <v>155</v>
      </c>
      <c r="D252" s="1" t="s">
        <v>289</v>
      </c>
      <c r="E252" s="1" t="s">
        <v>290</v>
      </c>
      <c r="F252" s="1" t="s">
        <v>21</v>
      </c>
      <c r="G252" s="10" t="s">
        <v>624</v>
      </c>
      <c r="H252" s="1" t="s">
        <v>158</v>
      </c>
      <c r="I252" s="1" t="s">
        <v>159</v>
      </c>
      <c r="J252" s="1" t="s">
        <v>275</v>
      </c>
      <c r="K252" s="1" t="s">
        <v>276</v>
      </c>
      <c r="L252" s="3" t="s">
        <v>22</v>
      </c>
      <c r="M252" s="15">
        <v>34193.599999999999</v>
      </c>
      <c r="N252" s="15">
        <v>1337942.1578240001</v>
      </c>
      <c r="O252" s="15">
        <v>1303748.557824</v>
      </c>
      <c r="P252" s="15">
        <v>0</v>
      </c>
      <c r="Q252" s="15">
        <v>1304709.7274240002</v>
      </c>
      <c r="R252" s="18">
        <v>4615295.0628000004</v>
      </c>
      <c r="S252" s="16">
        <v>2936592.7436500001</v>
      </c>
      <c r="T252" s="17">
        <v>-1678702.3191500003</v>
      </c>
      <c r="U252" s="16">
        <v>0</v>
      </c>
      <c r="V252" s="16">
        <v>2929821.7436500001</v>
      </c>
    </row>
    <row r="253" spans="1:22" x14ac:dyDescent="0.25">
      <c r="A253" s="24" t="s">
        <v>159</v>
      </c>
      <c r="B253" s="1" t="s">
        <v>154</v>
      </c>
      <c r="C253" s="1" t="s">
        <v>155</v>
      </c>
      <c r="D253" s="1" t="s">
        <v>291</v>
      </c>
      <c r="E253" s="1" t="s">
        <v>292</v>
      </c>
      <c r="F253" s="1" t="s">
        <v>21</v>
      </c>
      <c r="G253" s="10" t="s">
        <v>624</v>
      </c>
      <c r="H253" s="1" t="s">
        <v>158</v>
      </c>
      <c r="I253" s="1" t="s">
        <v>159</v>
      </c>
      <c r="J253" s="1" t="s">
        <v>275</v>
      </c>
      <c r="K253" s="1" t="s">
        <v>276</v>
      </c>
      <c r="L253" s="3" t="s">
        <v>22</v>
      </c>
      <c r="M253" s="15">
        <v>189257.60000000001</v>
      </c>
      <c r="N253" s="15">
        <v>419681.82928000001</v>
      </c>
      <c r="O253" s="15">
        <v>230424.22928</v>
      </c>
      <c r="P253" s="15">
        <v>12916.676704000001</v>
      </c>
      <c r="Q253" s="15">
        <v>405234.75382400001</v>
      </c>
      <c r="R253" s="18">
        <v>383690</v>
      </c>
      <c r="S253" s="16">
        <v>0</v>
      </c>
      <c r="T253" s="17">
        <v>-383690</v>
      </c>
      <c r="U253" s="16">
        <v>0</v>
      </c>
      <c r="V253" s="16">
        <v>0</v>
      </c>
    </row>
    <row r="254" spans="1:22" x14ac:dyDescent="0.25">
      <c r="A254" s="24" t="s">
        <v>159</v>
      </c>
      <c r="B254" s="1" t="s">
        <v>154</v>
      </c>
      <c r="C254" s="1" t="s">
        <v>155</v>
      </c>
      <c r="D254" s="1" t="s">
        <v>293</v>
      </c>
      <c r="E254" s="1" t="s">
        <v>294</v>
      </c>
      <c r="F254" s="1" t="s">
        <v>21</v>
      </c>
      <c r="G254" s="10" t="s">
        <v>624</v>
      </c>
      <c r="H254" s="1" t="s">
        <v>158</v>
      </c>
      <c r="I254" s="1" t="s">
        <v>159</v>
      </c>
      <c r="J254" s="1" t="s">
        <v>275</v>
      </c>
      <c r="K254" s="1" t="s">
        <v>276</v>
      </c>
      <c r="L254" s="3" t="s">
        <v>22</v>
      </c>
      <c r="M254" s="15">
        <v>22720</v>
      </c>
      <c r="N254" s="15">
        <v>22720</v>
      </c>
      <c r="O254" s="15">
        <v>0</v>
      </c>
      <c r="P254" s="15">
        <v>0</v>
      </c>
      <c r="Q254" s="15">
        <v>3990.768</v>
      </c>
      <c r="R254" s="18">
        <v>147833.5</v>
      </c>
      <c r="S254" s="16">
        <v>54598.091662999999</v>
      </c>
      <c r="T254" s="17">
        <v>-93235.408337000001</v>
      </c>
      <c r="U254" s="16">
        <v>0</v>
      </c>
      <c r="V254" s="16">
        <v>1557.0117630000002</v>
      </c>
    </row>
    <row r="255" spans="1:22" x14ac:dyDescent="0.25">
      <c r="A255" s="24" t="s">
        <v>159</v>
      </c>
      <c r="B255" s="1" t="s">
        <v>295</v>
      </c>
      <c r="C255" s="1" t="s">
        <v>296</v>
      </c>
      <c r="D255" s="1" t="s">
        <v>297</v>
      </c>
      <c r="E255" s="1" t="s">
        <v>298</v>
      </c>
      <c r="F255" s="1" t="s">
        <v>17</v>
      </c>
      <c r="G255" s="10" t="s">
        <v>625</v>
      </c>
      <c r="H255" s="1" t="s">
        <v>299</v>
      </c>
      <c r="I255" s="1" t="s">
        <v>300</v>
      </c>
      <c r="J255" s="1" t="s">
        <v>301</v>
      </c>
      <c r="K255" s="1" t="s">
        <v>302</v>
      </c>
      <c r="L255" s="3" t="s">
        <v>22</v>
      </c>
      <c r="M255" s="15">
        <v>27129468.518400002</v>
      </c>
      <c r="N255" s="15">
        <v>27129468.518400002</v>
      </c>
      <c r="O255" s="15">
        <v>0</v>
      </c>
      <c r="P255" s="15">
        <v>27124575.175680004</v>
      </c>
      <c r="Q255" s="15">
        <v>4893.3427199999996</v>
      </c>
      <c r="R255" s="18">
        <v>27544009.552200001</v>
      </c>
      <c r="S255" s="16">
        <v>35585956.861634001</v>
      </c>
      <c r="T255" s="17">
        <v>8041947.3094340004</v>
      </c>
      <c r="U255" s="16">
        <v>989699.68</v>
      </c>
      <c r="V255" s="16">
        <v>18422924.439750001</v>
      </c>
    </row>
    <row r="256" spans="1:22" x14ac:dyDescent="0.25">
      <c r="A256" s="24" t="s">
        <v>159</v>
      </c>
      <c r="B256" s="1" t="s">
        <v>303</v>
      </c>
      <c r="C256" s="1" t="s">
        <v>304</v>
      </c>
      <c r="D256" s="1" t="s">
        <v>305</v>
      </c>
      <c r="E256" s="1" t="s">
        <v>306</v>
      </c>
      <c r="F256" s="1" t="s">
        <v>17</v>
      </c>
      <c r="G256" s="10" t="s">
        <v>625</v>
      </c>
      <c r="H256" s="1" t="s">
        <v>299</v>
      </c>
      <c r="I256" s="1" t="s">
        <v>300</v>
      </c>
      <c r="J256" s="1" t="s">
        <v>301</v>
      </c>
      <c r="K256" s="1" t="s">
        <v>302</v>
      </c>
      <c r="L256" s="3" t="s">
        <v>22</v>
      </c>
      <c r="M256" s="15">
        <v>92220.48000000001</v>
      </c>
      <c r="N256" s="15">
        <v>92220.48000000001</v>
      </c>
      <c r="O256" s="15">
        <v>0</v>
      </c>
      <c r="P256" s="15">
        <v>92220.48000000001</v>
      </c>
      <c r="Q256" s="15">
        <v>0</v>
      </c>
      <c r="R256" s="18">
        <v>2257</v>
      </c>
      <c r="S256" s="16">
        <v>2257</v>
      </c>
      <c r="T256" s="17">
        <v>0</v>
      </c>
      <c r="U256" s="16">
        <v>10000</v>
      </c>
      <c r="V256" s="16">
        <v>0</v>
      </c>
    </row>
    <row r="257" spans="1:22" x14ac:dyDescent="0.25">
      <c r="A257" s="24" t="s">
        <v>159</v>
      </c>
      <c r="B257" s="1" t="s">
        <v>303</v>
      </c>
      <c r="C257" s="1" t="s">
        <v>304</v>
      </c>
      <c r="D257" s="1" t="s">
        <v>307</v>
      </c>
      <c r="E257" s="1" t="s">
        <v>308</v>
      </c>
      <c r="F257" s="1" t="s">
        <v>17</v>
      </c>
      <c r="G257" s="10" t="s">
        <v>625</v>
      </c>
      <c r="H257" s="1" t="s">
        <v>299</v>
      </c>
      <c r="I257" s="1" t="s">
        <v>300</v>
      </c>
      <c r="J257" s="1" t="s">
        <v>301</v>
      </c>
      <c r="K257" s="1" t="s">
        <v>302</v>
      </c>
      <c r="L257" s="3" t="s">
        <v>22</v>
      </c>
      <c r="M257" s="15">
        <v>1325.2576000000001</v>
      </c>
      <c r="N257" s="15">
        <v>1325.2576000000001</v>
      </c>
      <c r="O257" s="15">
        <v>0</v>
      </c>
      <c r="P257" s="15">
        <v>1325.2576000000001</v>
      </c>
      <c r="Q257" s="15">
        <v>0</v>
      </c>
      <c r="R257" s="18">
        <v>44721.552200000006</v>
      </c>
      <c r="S257" s="16">
        <v>2257</v>
      </c>
      <c r="T257" s="17">
        <v>-42464.552200000006</v>
      </c>
      <c r="U257" s="16">
        <v>10000</v>
      </c>
      <c r="V257" s="16">
        <v>0</v>
      </c>
    </row>
    <row r="258" spans="1:22" x14ac:dyDescent="0.25">
      <c r="A258" s="24" t="s">
        <v>159</v>
      </c>
      <c r="B258" s="1" t="s">
        <v>303</v>
      </c>
      <c r="C258" s="1" t="s">
        <v>304</v>
      </c>
      <c r="D258" s="1" t="s">
        <v>309</v>
      </c>
      <c r="E258" s="1" t="s">
        <v>310</v>
      </c>
      <c r="F258" s="1" t="s">
        <v>17</v>
      </c>
      <c r="G258" s="10" t="s">
        <v>625</v>
      </c>
      <c r="H258" s="1" t="s">
        <v>299</v>
      </c>
      <c r="I258" s="1" t="s">
        <v>300</v>
      </c>
      <c r="J258" s="1" t="s">
        <v>301</v>
      </c>
      <c r="K258" s="1" t="s">
        <v>302</v>
      </c>
      <c r="L258" s="3" t="s">
        <v>22</v>
      </c>
      <c r="M258" s="15">
        <v>100790.2368</v>
      </c>
      <c r="N258" s="15">
        <v>100790.2368</v>
      </c>
      <c r="O258" s="15">
        <v>0</v>
      </c>
      <c r="P258" s="15">
        <v>100790.2368</v>
      </c>
      <c r="Q258" s="15">
        <v>0</v>
      </c>
      <c r="R258" s="18">
        <v>97970.276100000003</v>
      </c>
      <c r="S258" s="16">
        <v>3385.5</v>
      </c>
      <c r="T258" s="17">
        <v>-94584.776100000003</v>
      </c>
      <c r="U258" s="16">
        <v>15000</v>
      </c>
      <c r="V258" s="16">
        <v>0</v>
      </c>
    </row>
    <row r="259" spans="1:22" x14ac:dyDescent="0.25">
      <c r="A259" s="24" t="s">
        <v>159</v>
      </c>
      <c r="B259" s="1" t="s">
        <v>311</v>
      </c>
      <c r="C259" s="1" t="s">
        <v>312</v>
      </c>
      <c r="D259" s="1" t="s">
        <v>313</v>
      </c>
      <c r="E259" s="1" t="s">
        <v>314</v>
      </c>
      <c r="F259" s="1" t="s">
        <v>315</v>
      </c>
      <c r="G259" s="10" t="s">
        <v>631</v>
      </c>
      <c r="H259" s="1" t="s">
        <v>299</v>
      </c>
      <c r="I259" s="1" t="s">
        <v>300</v>
      </c>
      <c r="J259" s="1" t="s">
        <v>301</v>
      </c>
      <c r="K259" s="1" t="s">
        <v>302</v>
      </c>
      <c r="L259" s="3" t="s">
        <v>22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8">
        <v>0</v>
      </c>
      <c r="S259" s="16">
        <v>0</v>
      </c>
      <c r="T259" s="17">
        <v>0</v>
      </c>
      <c r="U259" s="16">
        <v>0</v>
      </c>
      <c r="V259" s="16">
        <v>0</v>
      </c>
    </row>
    <row r="260" spans="1:22" x14ac:dyDescent="0.25">
      <c r="A260" s="24" t="s">
        <v>159</v>
      </c>
      <c r="B260" s="1" t="s">
        <v>311</v>
      </c>
      <c r="C260" s="1" t="s">
        <v>312</v>
      </c>
      <c r="D260" s="1" t="s">
        <v>316</v>
      </c>
      <c r="E260" s="1" t="s">
        <v>317</v>
      </c>
      <c r="F260" s="1" t="s">
        <v>315</v>
      </c>
      <c r="G260" s="10" t="s">
        <v>631</v>
      </c>
      <c r="H260" s="1" t="s">
        <v>299</v>
      </c>
      <c r="I260" s="1" t="s">
        <v>300</v>
      </c>
      <c r="J260" s="1" t="s">
        <v>301</v>
      </c>
      <c r="K260" s="1" t="s">
        <v>302</v>
      </c>
      <c r="L260" s="3" t="s">
        <v>22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8">
        <v>0</v>
      </c>
      <c r="S260" s="16">
        <v>0</v>
      </c>
      <c r="T260" s="17">
        <v>0</v>
      </c>
      <c r="U260" s="16">
        <v>0</v>
      </c>
      <c r="V260" s="16">
        <v>0</v>
      </c>
    </row>
    <row r="261" spans="1:22" x14ac:dyDescent="0.25">
      <c r="A261" s="24" t="s">
        <v>159</v>
      </c>
      <c r="B261" s="1" t="s">
        <v>311</v>
      </c>
      <c r="C261" s="1" t="s">
        <v>312</v>
      </c>
      <c r="D261" s="1" t="s">
        <v>318</v>
      </c>
      <c r="E261" s="1" t="s">
        <v>319</v>
      </c>
      <c r="F261" s="1" t="s">
        <v>315</v>
      </c>
      <c r="G261" s="10" t="s">
        <v>631</v>
      </c>
      <c r="H261" s="1" t="s">
        <v>299</v>
      </c>
      <c r="I261" s="1" t="s">
        <v>300</v>
      </c>
      <c r="J261" s="1" t="s">
        <v>301</v>
      </c>
      <c r="K261" s="1" t="s">
        <v>302</v>
      </c>
      <c r="L261" s="3" t="s">
        <v>22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8">
        <v>0</v>
      </c>
      <c r="S261" s="16">
        <v>0</v>
      </c>
      <c r="T261" s="17">
        <v>0</v>
      </c>
      <c r="U261" s="16">
        <v>0</v>
      </c>
      <c r="V261" s="16">
        <v>0</v>
      </c>
    </row>
    <row r="262" spans="1:22" x14ac:dyDescent="0.25">
      <c r="A262" s="24" t="s">
        <v>159</v>
      </c>
      <c r="B262" s="1" t="s">
        <v>311</v>
      </c>
      <c r="C262" s="1" t="s">
        <v>312</v>
      </c>
      <c r="D262" s="1" t="s">
        <v>320</v>
      </c>
      <c r="E262" s="1" t="s">
        <v>321</v>
      </c>
      <c r="F262" s="1" t="s">
        <v>315</v>
      </c>
      <c r="G262" s="10" t="s">
        <v>631</v>
      </c>
      <c r="H262" s="1" t="s">
        <v>299</v>
      </c>
      <c r="I262" s="1" t="s">
        <v>300</v>
      </c>
      <c r="J262" s="1" t="s">
        <v>301</v>
      </c>
      <c r="K262" s="1" t="s">
        <v>302</v>
      </c>
      <c r="L262" s="3" t="s">
        <v>22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8">
        <v>0</v>
      </c>
      <c r="S262" s="16">
        <v>0</v>
      </c>
      <c r="T262" s="17">
        <v>0</v>
      </c>
      <c r="U262" s="16">
        <v>0</v>
      </c>
      <c r="V262" s="16">
        <v>0</v>
      </c>
    </row>
    <row r="263" spans="1:22" x14ac:dyDescent="0.25">
      <c r="A263" s="24" t="s">
        <v>159</v>
      </c>
      <c r="B263" s="1" t="s">
        <v>311</v>
      </c>
      <c r="C263" s="1" t="s">
        <v>312</v>
      </c>
      <c r="D263" s="1" t="s">
        <v>322</v>
      </c>
      <c r="E263" s="1" t="s">
        <v>323</v>
      </c>
      <c r="F263" s="1" t="s">
        <v>315</v>
      </c>
      <c r="G263" s="10" t="s">
        <v>631</v>
      </c>
      <c r="H263" s="1" t="s">
        <v>299</v>
      </c>
      <c r="I263" s="1" t="s">
        <v>300</v>
      </c>
      <c r="J263" s="1" t="s">
        <v>301</v>
      </c>
      <c r="K263" s="1" t="s">
        <v>302</v>
      </c>
      <c r="L263" s="3" t="s">
        <v>22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8">
        <v>0</v>
      </c>
      <c r="S263" s="16">
        <v>0</v>
      </c>
      <c r="T263" s="17">
        <v>0</v>
      </c>
      <c r="U263" s="16">
        <v>0</v>
      </c>
      <c r="V263" s="16">
        <v>0</v>
      </c>
    </row>
    <row r="264" spans="1:22" x14ac:dyDescent="0.25">
      <c r="A264" s="24" t="s">
        <v>159</v>
      </c>
      <c r="B264" s="1" t="s">
        <v>311</v>
      </c>
      <c r="C264" s="1" t="s">
        <v>312</v>
      </c>
      <c r="D264" s="1" t="s">
        <v>324</v>
      </c>
      <c r="E264" s="1" t="s">
        <v>325</v>
      </c>
      <c r="F264" s="1" t="s">
        <v>315</v>
      </c>
      <c r="G264" s="10" t="s">
        <v>631</v>
      </c>
      <c r="H264" s="1" t="s">
        <v>299</v>
      </c>
      <c r="I264" s="1" t="s">
        <v>300</v>
      </c>
      <c r="J264" s="1" t="s">
        <v>301</v>
      </c>
      <c r="K264" s="1" t="s">
        <v>302</v>
      </c>
      <c r="L264" s="3" t="s">
        <v>22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8">
        <v>0</v>
      </c>
      <c r="S264" s="16">
        <v>0</v>
      </c>
      <c r="T264" s="17">
        <v>0</v>
      </c>
      <c r="U264" s="16">
        <v>0</v>
      </c>
      <c r="V264" s="16">
        <v>0</v>
      </c>
    </row>
    <row r="265" spans="1:22" x14ac:dyDescent="0.25">
      <c r="A265" s="24" t="s">
        <v>159</v>
      </c>
      <c r="B265" s="1" t="s">
        <v>326</v>
      </c>
      <c r="C265" s="1" t="s">
        <v>327</v>
      </c>
      <c r="D265" s="1" t="s">
        <v>328</v>
      </c>
      <c r="E265" s="1" t="s">
        <v>329</v>
      </c>
      <c r="F265" s="1" t="s">
        <v>17</v>
      </c>
      <c r="G265" s="10" t="s">
        <v>625</v>
      </c>
      <c r="H265" s="1" t="s">
        <v>299</v>
      </c>
      <c r="I265" s="1" t="s">
        <v>300</v>
      </c>
      <c r="J265" s="1" t="s">
        <v>301</v>
      </c>
      <c r="K265" s="1" t="s">
        <v>302</v>
      </c>
      <c r="L265" s="3" t="s">
        <v>22</v>
      </c>
      <c r="M265" s="15">
        <v>1363200</v>
      </c>
      <c r="N265" s="15">
        <v>18650466.735680003</v>
      </c>
      <c r="O265" s="15">
        <v>17287266.735680003</v>
      </c>
      <c r="P265" s="15">
        <v>1772270.10112</v>
      </c>
      <c r="Q265" s="15">
        <v>0</v>
      </c>
      <c r="R265" s="18">
        <v>25298294.552200001</v>
      </c>
      <c r="S265" s="16">
        <v>30861181.014579002</v>
      </c>
      <c r="T265" s="17">
        <v>5562886.4623790011</v>
      </c>
      <c r="U265" s="16">
        <v>2088146</v>
      </c>
      <c r="V265" s="16">
        <v>3103171.0732790004</v>
      </c>
    </row>
    <row r="266" spans="1:22" x14ac:dyDescent="0.25">
      <c r="A266" s="24" t="s">
        <v>159</v>
      </c>
      <c r="B266" s="1" t="s">
        <v>311</v>
      </c>
      <c r="C266" s="1" t="s">
        <v>312</v>
      </c>
      <c r="D266" s="1" t="s">
        <v>330</v>
      </c>
      <c r="E266" s="1" t="s">
        <v>331</v>
      </c>
      <c r="F266" s="1" t="s">
        <v>315</v>
      </c>
      <c r="G266" s="10" t="s">
        <v>631</v>
      </c>
      <c r="H266" s="1" t="s">
        <v>299</v>
      </c>
      <c r="I266" s="1" t="s">
        <v>300</v>
      </c>
      <c r="J266" s="1" t="s">
        <v>301</v>
      </c>
      <c r="K266" s="1" t="s">
        <v>302</v>
      </c>
      <c r="L266" s="3" t="s">
        <v>22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8">
        <v>0</v>
      </c>
      <c r="S266" s="16">
        <v>0</v>
      </c>
      <c r="T266" s="17">
        <v>0</v>
      </c>
      <c r="U266" s="16">
        <v>0</v>
      </c>
      <c r="V266" s="16">
        <v>0</v>
      </c>
    </row>
    <row r="267" spans="1:22" x14ac:dyDescent="0.25">
      <c r="A267" s="24" t="s">
        <v>159</v>
      </c>
      <c r="B267" s="1" t="s">
        <v>332</v>
      </c>
      <c r="C267" s="1" t="s">
        <v>333</v>
      </c>
      <c r="D267" s="1" t="s">
        <v>334</v>
      </c>
      <c r="E267" s="1" t="s">
        <v>335</v>
      </c>
      <c r="F267" s="1" t="s">
        <v>17</v>
      </c>
      <c r="G267" s="10" t="s">
        <v>625</v>
      </c>
      <c r="H267" s="1" t="s">
        <v>299</v>
      </c>
      <c r="I267" s="1" t="s">
        <v>300</v>
      </c>
      <c r="J267" s="1" t="s">
        <v>301</v>
      </c>
      <c r="K267" s="1" t="s">
        <v>302</v>
      </c>
      <c r="L267" s="3" t="s">
        <v>22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8">
        <v>12328862.5</v>
      </c>
      <c r="S267" s="16">
        <v>12328862.5</v>
      </c>
      <c r="T267" s="17">
        <v>0</v>
      </c>
      <c r="U267" s="16">
        <v>100000</v>
      </c>
      <c r="V267" s="16">
        <v>2190163.1362490002</v>
      </c>
    </row>
    <row r="268" spans="1:22" x14ac:dyDescent="0.25">
      <c r="A268" s="24" t="s">
        <v>159</v>
      </c>
      <c r="B268" s="1" t="s">
        <v>311</v>
      </c>
      <c r="C268" s="1" t="s">
        <v>312</v>
      </c>
      <c r="D268" s="1" t="s">
        <v>336</v>
      </c>
      <c r="E268" s="1" t="s">
        <v>337</v>
      </c>
      <c r="F268" s="1" t="s">
        <v>315</v>
      </c>
      <c r="G268" s="10" t="s">
        <v>631</v>
      </c>
      <c r="H268" s="1" t="s">
        <v>299</v>
      </c>
      <c r="I268" s="1" t="s">
        <v>300</v>
      </c>
      <c r="J268" s="1" t="s">
        <v>301</v>
      </c>
      <c r="K268" s="1" t="s">
        <v>302</v>
      </c>
      <c r="L268" s="3" t="s">
        <v>22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8">
        <v>0</v>
      </c>
      <c r="S268" s="16">
        <v>0</v>
      </c>
      <c r="T268" s="17">
        <v>0</v>
      </c>
      <c r="U268" s="16">
        <v>0</v>
      </c>
      <c r="V268" s="16">
        <v>0</v>
      </c>
    </row>
    <row r="269" spans="1:22" x14ac:dyDescent="0.25">
      <c r="A269" s="24" t="s">
        <v>159</v>
      </c>
      <c r="B269" s="1" t="s">
        <v>338</v>
      </c>
      <c r="C269" s="1" t="s">
        <v>339</v>
      </c>
      <c r="D269" s="1" t="s">
        <v>340</v>
      </c>
      <c r="E269" s="1" t="s">
        <v>341</v>
      </c>
      <c r="F269" s="1" t="s">
        <v>17</v>
      </c>
      <c r="G269" s="10" t="s">
        <v>625</v>
      </c>
      <c r="H269" s="1" t="s">
        <v>342</v>
      </c>
      <c r="I269" s="1" t="s">
        <v>343</v>
      </c>
      <c r="J269" s="1" t="s">
        <v>344</v>
      </c>
      <c r="K269" s="1" t="s">
        <v>345</v>
      </c>
      <c r="L269" s="3" t="s">
        <v>22</v>
      </c>
      <c r="M269" s="15">
        <v>0</v>
      </c>
      <c r="N269" s="15">
        <v>524357.83360000001</v>
      </c>
      <c r="O269" s="15">
        <v>524357.83360000001</v>
      </c>
      <c r="P269" s="15">
        <v>524357.83360000001</v>
      </c>
      <c r="Q269" s="15">
        <v>0</v>
      </c>
      <c r="R269" s="18">
        <v>468606.9166</v>
      </c>
      <c r="S269" s="16">
        <v>468606.9166</v>
      </c>
      <c r="T269" s="17">
        <v>0</v>
      </c>
      <c r="U269" s="16">
        <v>0</v>
      </c>
      <c r="V269" s="16">
        <v>0</v>
      </c>
    </row>
    <row r="270" spans="1:22" x14ac:dyDescent="0.25">
      <c r="A270" s="24" t="s">
        <v>159</v>
      </c>
      <c r="B270" s="1" t="s">
        <v>346</v>
      </c>
      <c r="C270" s="1" t="s">
        <v>347</v>
      </c>
      <c r="D270" s="1" t="s">
        <v>348</v>
      </c>
      <c r="E270" s="1" t="s">
        <v>349</v>
      </c>
      <c r="F270" s="1" t="s">
        <v>17</v>
      </c>
      <c r="G270" s="10" t="s">
        <v>625</v>
      </c>
      <c r="H270" s="1" t="s">
        <v>342</v>
      </c>
      <c r="I270" s="1" t="s">
        <v>343</v>
      </c>
      <c r="J270" s="1" t="s">
        <v>350</v>
      </c>
      <c r="K270" s="1" t="s">
        <v>351</v>
      </c>
      <c r="L270" s="3" t="s">
        <v>22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8">
        <v>2195322.2839000002</v>
      </c>
      <c r="S270" s="16">
        <v>30845236.426794</v>
      </c>
      <c r="T270" s="17">
        <v>28649914.142894</v>
      </c>
      <c r="U270" s="16">
        <v>0</v>
      </c>
      <c r="V270" s="16">
        <v>8249297.0756290006</v>
      </c>
    </row>
    <row r="271" spans="1:22" x14ac:dyDescent="0.25">
      <c r="A271" s="24" t="s">
        <v>159</v>
      </c>
      <c r="B271" s="1" t="s">
        <v>338</v>
      </c>
      <c r="C271" s="1" t="s">
        <v>339</v>
      </c>
      <c r="D271" s="1" t="s">
        <v>352</v>
      </c>
      <c r="E271" s="1" t="s">
        <v>353</v>
      </c>
      <c r="F271" s="1" t="s">
        <v>17</v>
      </c>
      <c r="G271" s="10" t="s">
        <v>625</v>
      </c>
      <c r="H271" s="1" t="s">
        <v>342</v>
      </c>
      <c r="I271" s="1" t="s">
        <v>343</v>
      </c>
      <c r="J271" s="1" t="s">
        <v>344</v>
      </c>
      <c r="K271" s="1" t="s">
        <v>345</v>
      </c>
      <c r="L271" s="3" t="s">
        <v>22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8">
        <v>3184647.3130000001</v>
      </c>
      <c r="S271" s="16">
        <v>3184647.3130000001</v>
      </c>
      <c r="T271" s="17">
        <v>0</v>
      </c>
      <c r="U271" s="16">
        <v>0</v>
      </c>
      <c r="V271" s="16">
        <v>1363506.3558100001</v>
      </c>
    </row>
    <row r="272" spans="1:22" x14ac:dyDescent="0.25">
      <c r="A272" s="24" t="s">
        <v>159</v>
      </c>
      <c r="B272" s="1" t="s">
        <v>338</v>
      </c>
      <c r="C272" s="1" t="s">
        <v>339</v>
      </c>
      <c r="D272" s="1" t="s">
        <v>354</v>
      </c>
      <c r="E272" s="1" t="s">
        <v>355</v>
      </c>
      <c r="F272" s="1" t="s">
        <v>17</v>
      </c>
      <c r="G272" s="10" t="s">
        <v>625</v>
      </c>
      <c r="H272" s="1" t="s">
        <v>342</v>
      </c>
      <c r="I272" s="1" t="s">
        <v>343</v>
      </c>
      <c r="J272" s="1" t="s">
        <v>344</v>
      </c>
      <c r="K272" s="1" t="s">
        <v>345</v>
      </c>
      <c r="L272" s="3" t="s">
        <v>22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8">
        <v>565829.9</v>
      </c>
      <c r="S272" s="16">
        <v>441694.9</v>
      </c>
      <c r="T272" s="17">
        <v>-124135</v>
      </c>
      <c r="U272" s="16">
        <v>0</v>
      </c>
      <c r="V272" s="16">
        <v>439874.76492000005</v>
      </c>
    </row>
    <row r="273" spans="1:22" x14ac:dyDescent="0.25">
      <c r="A273" s="24" t="s">
        <v>159</v>
      </c>
      <c r="B273" s="1" t="s">
        <v>338</v>
      </c>
      <c r="C273" s="1" t="s">
        <v>339</v>
      </c>
      <c r="D273" s="1" t="s">
        <v>356</v>
      </c>
      <c r="E273" s="1" t="s">
        <v>357</v>
      </c>
      <c r="F273" s="1" t="s">
        <v>17</v>
      </c>
      <c r="G273" s="10" t="s">
        <v>625</v>
      </c>
      <c r="H273" s="1" t="s">
        <v>342</v>
      </c>
      <c r="I273" s="1" t="s">
        <v>343</v>
      </c>
      <c r="J273" s="1" t="s">
        <v>350</v>
      </c>
      <c r="K273" s="1" t="s">
        <v>351</v>
      </c>
      <c r="L273" s="3" t="s">
        <v>22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8">
        <v>4514000</v>
      </c>
      <c r="S273" s="16">
        <v>4514000</v>
      </c>
      <c r="T273" s="17">
        <v>0</v>
      </c>
      <c r="U273" s="16">
        <v>0</v>
      </c>
      <c r="V273" s="16">
        <v>4512521.5250660004</v>
      </c>
    </row>
    <row r="274" spans="1:22" x14ac:dyDescent="0.25">
      <c r="A274" s="24" t="s">
        <v>159</v>
      </c>
      <c r="B274" s="1" t="s">
        <v>338</v>
      </c>
      <c r="C274" s="1" t="s">
        <v>339</v>
      </c>
      <c r="D274" s="1" t="s">
        <v>358</v>
      </c>
      <c r="E274" s="1" t="s">
        <v>359</v>
      </c>
      <c r="F274" s="1" t="s">
        <v>17</v>
      </c>
      <c r="G274" s="10" t="s">
        <v>625</v>
      </c>
      <c r="H274" s="1" t="s">
        <v>342</v>
      </c>
      <c r="I274" s="1" t="s">
        <v>343</v>
      </c>
      <c r="J274" s="1" t="s">
        <v>344</v>
      </c>
      <c r="K274" s="1" t="s">
        <v>345</v>
      </c>
      <c r="L274" s="3" t="s">
        <v>22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8">
        <v>369980.98200000002</v>
      </c>
      <c r="S274" s="16">
        <v>369980.98200000002</v>
      </c>
      <c r="T274" s="17">
        <v>0</v>
      </c>
      <c r="U274" s="16">
        <v>0</v>
      </c>
      <c r="V274" s="16">
        <v>0</v>
      </c>
    </row>
    <row r="275" spans="1:22" x14ac:dyDescent="0.25">
      <c r="A275" s="24" t="s">
        <v>159</v>
      </c>
      <c r="B275" s="1" t="s">
        <v>346</v>
      </c>
      <c r="C275" s="1" t="s">
        <v>347</v>
      </c>
      <c r="D275" s="1" t="s">
        <v>360</v>
      </c>
      <c r="E275" s="1" t="s">
        <v>361</v>
      </c>
      <c r="F275" s="1" t="s">
        <v>17</v>
      </c>
      <c r="G275" s="10" t="s">
        <v>625</v>
      </c>
      <c r="H275" s="1" t="s">
        <v>342</v>
      </c>
      <c r="I275" s="1" t="s">
        <v>343</v>
      </c>
      <c r="J275" s="1" t="s">
        <v>344</v>
      </c>
      <c r="K275" s="1" t="s">
        <v>345</v>
      </c>
      <c r="L275" s="3" t="s">
        <v>22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8">
        <v>658596.88829999999</v>
      </c>
      <c r="S275" s="16">
        <v>658596.88829999999</v>
      </c>
      <c r="T275" s="17">
        <v>0</v>
      </c>
      <c r="U275" s="16">
        <v>0</v>
      </c>
      <c r="V275" s="16">
        <v>0</v>
      </c>
    </row>
    <row r="276" spans="1:22" x14ac:dyDescent="0.25">
      <c r="A276" s="24" t="s">
        <v>159</v>
      </c>
      <c r="B276" s="1" t="s">
        <v>346</v>
      </c>
      <c r="C276" s="1" t="s">
        <v>347</v>
      </c>
      <c r="D276" s="1" t="s">
        <v>362</v>
      </c>
      <c r="E276" s="1" t="s">
        <v>363</v>
      </c>
      <c r="F276" s="1" t="s">
        <v>17</v>
      </c>
      <c r="G276" s="10" t="s">
        <v>625</v>
      </c>
      <c r="H276" s="1" t="s">
        <v>342</v>
      </c>
      <c r="I276" s="1" t="s">
        <v>343</v>
      </c>
      <c r="J276" s="1" t="s">
        <v>344</v>
      </c>
      <c r="K276" s="1" t="s">
        <v>345</v>
      </c>
      <c r="L276" s="3" t="s">
        <v>22</v>
      </c>
      <c r="M276" s="15">
        <v>0</v>
      </c>
      <c r="N276" s="15">
        <v>1249.6000000000001</v>
      </c>
      <c r="O276" s="15">
        <v>1249.6000000000001</v>
      </c>
      <c r="P276" s="15">
        <v>1249.6000000000001</v>
      </c>
      <c r="Q276" s="15">
        <v>0</v>
      </c>
      <c r="R276" s="18">
        <v>4514</v>
      </c>
      <c r="S276" s="16">
        <v>0</v>
      </c>
      <c r="T276" s="17">
        <v>-4514</v>
      </c>
      <c r="U276" s="16">
        <v>0</v>
      </c>
      <c r="V276" s="16">
        <v>0</v>
      </c>
    </row>
    <row r="277" spans="1:22" x14ac:dyDescent="0.25">
      <c r="A277" s="24" t="s">
        <v>159</v>
      </c>
      <c r="B277" s="1" t="s">
        <v>338</v>
      </c>
      <c r="C277" s="1" t="s">
        <v>339</v>
      </c>
      <c r="D277" s="1" t="s">
        <v>364</v>
      </c>
      <c r="E277" s="1" t="s">
        <v>365</v>
      </c>
      <c r="F277" s="1" t="s">
        <v>17</v>
      </c>
      <c r="G277" s="10" t="s">
        <v>625</v>
      </c>
      <c r="H277" s="1" t="s">
        <v>342</v>
      </c>
      <c r="I277" s="1" t="s">
        <v>343</v>
      </c>
      <c r="J277" s="1" t="s">
        <v>344</v>
      </c>
      <c r="K277" s="1" t="s">
        <v>345</v>
      </c>
      <c r="L277" s="3" t="s">
        <v>22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8">
        <v>0</v>
      </c>
      <c r="S277" s="16">
        <v>0</v>
      </c>
      <c r="T277" s="17">
        <v>0</v>
      </c>
      <c r="U277" s="16">
        <v>0</v>
      </c>
      <c r="V277" s="16">
        <v>0</v>
      </c>
    </row>
    <row r="278" spans="1:22" x14ac:dyDescent="0.25">
      <c r="A278" s="24" t="s">
        <v>159</v>
      </c>
      <c r="B278" s="1" t="s">
        <v>346</v>
      </c>
      <c r="C278" s="1" t="s">
        <v>347</v>
      </c>
      <c r="D278" s="1" t="s">
        <v>366</v>
      </c>
      <c r="E278" s="1" t="s">
        <v>367</v>
      </c>
      <c r="F278" s="1" t="s">
        <v>17</v>
      </c>
      <c r="G278" s="10" t="s">
        <v>625</v>
      </c>
      <c r="H278" s="1" t="s">
        <v>342</v>
      </c>
      <c r="I278" s="1" t="s">
        <v>343</v>
      </c>
      <c r="J278" s="1" t="s">
        <v>344</v>
      </c>
      <c r="K278" s="1" t="s">
        <v>345</v>
      </c>
      <c r="L278" s="3" t="s">
        <v>22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8">
        <v>9188040.2588</v>
      </c>
      <c r="S278" s="16">
        <v>5779970.2588</v>
      </c>
      <c r="T278" s="17">
        <v>-3408070</v>
      </c>
      <c r="U278" s="16">
        <v>0</v>
      </c>
      <c r="V278" s="16">
        <v>950606.3024360002</v>
      </c>
    </row>
    <row r="279" spans="1:22" x14ac:dyDescent="0.25">
      <c r="A279" s="24" t="s">
        <v>159</v>
      </c>
      <c r="B279" s="1" t="s">
        <v>346</v>
      </c>
      <c r="C279" s="1" t="s">
        <v>347</v>
      </c>
      <c r="D279" s="1" t="s">
        <v>368</v>
      </c>
      <c r="E279" s="1" t="s">
        <v>369</v>
      </c>
      <c r="F279" s="1" t="s">
        <v>17</v>
      </c>
      <c r="G279" s="10" t="s">
        <v>625</v>
      </c>
      <c r="H279" s="1" t="s">
        <v>342</v>
      </c>
      <c r="I279" s="1" t="s">
        <v>343</v>
      </c>
      <c r="J279" s="1" t="s">
        <v>344</v>
      </c>
      <c r="K279" s="1" t="s">
        <v>345</v>
      </c>
      <c r="L279" s="3" t="s">
        <v>22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8">
        <v>6279740.2515000002</v>
      </c>
      <c r="S279" s="16">
        <v>12534287.009083001</v>
      </c>
      <c r="T279" s="17">
        <v>6254546.7575830007</v>
      </c>
      <c r="U279" s="16">
        <v>280.20999999999998</v>
      </c>
      <c r="V279" s="16">
        <v>5525740.4923100006</v>
      </c>
    </row>
    <row r="280" spans="1:22" x14ac:dyDescent="0.25">
      <c r="A280" s="5" t="s">
        <v>159</v>
      </c>
      <c r="B280" s="5" t="s">
        <v>200</v>
      </c>
      <c r="C280" s="5" t="s">
        <v>201</v>
      </c>
      <c r="D280" s="5" t="s">
        <v>583</v>
      </c>
      <c r="E280" s="5" t="s">
        <v>584</v>
      </c>
      <c r="F280" s="5" t="s">
        <v>582</v>
      </c>
      <c r="G280" s="10" t="s">
        <v>627</v>
      </c>
      <c r="H280" s="5" t="s">
        <v>158</v>
      </c>
      <c r="I280" s="5" t="s">
        <v>159</v>
      </c>
      <c r="J280" s="5" t="s">
        <v>275</v>
      </c>
      <c r="K280" s="5" t="s">
        <v>276</v>
      </c>
      <c r="L280" s="3" t="s">
        <v>22</v>
      </c>
      <c r="M280" s="15">
        <v>39987200</v>
      </c>
      <c r="N280" s="15">
        <v>48358384</v>
      </c>
      <c r="O280" s="15">
        <v>8371184</v>
      </c>
      <c r="P280" s="15">
        <v>0</v>
      </c>
      <c r="Q280" s="15">
        <v>45532696.334496006</v>
      </c>
      <c r="R280" s="18">
        <v>74258821.82280001</v>
      </c>
      <c r="S280" s="16">
        <v>51688821.822800003</v>
      </c>
      <c r="T280" s="17">
        <v>-22570000.000000007</v>
      </c>
      <c r="U280" s="16">
        <v>0</v>
      </c>
      <c r="V280" s="16">
        <v>51080819.035939008</v>
      </c>
    </row>
    <row r="281" spans="1:22" x14ac:dyDescent="0.25">
      <c r="A281" s="5" t="s">
        <v>159</v>
      </c>
      <c r="B281" s="5" t="s">
        <v>200</v>
      </c>
      <c r="C281" s="5" t="s">
        <v>201</v>
      </c>
      <c r="D281" s="5" t="s">
        <v>586</v>
      </c>
      <c r="E281" s="5" t="s">
        <v>587</v>
      </c>
      <c r="F281" s="5" t="s">
        <v>585</v>
      </c>
      <c r="G281" s="10" t="s">
        <v>628</v>
      </c>
      <c r="H281" s="5" t="s">
        <v>158</v>
      </c>
      <c r="I281" s="5" t="s">
        <v>159</v>
      </c>
      <c r="J281" s="5" t="s">
        <v>275</v>
      </c>
      <c r="K281" s="5" t="s">
        <v>276</v>
      </c>
      <c r="L281" s="3" t="s">
        <v>22</v>
      </c>
      <c r="M281" s="15">
        <v>422000.59840000002</v>
      </c>
      <c r="N281" s="15">
        <v>422000.59840000002</v>
      </c>
      <c r="O281" s="15">
        <v>0</v>
      </c>
      <c r="P281" s="15">
        <v>0</v>
      </c>
      <c r="Q281" s="15">
        <v>114068.1456</v>
      </c>
      <c r="R281" s="18">
        <v>111694.41600000001</v>
      </c>
      <c r="S281" s="16">
        <v>111694.41600000001</v>
      </c>
      <c r="T281" s="17">
        <v>0</v>
      </c>
      <c r="U281" s="16">
        <v>0</v>
      </c>
      <c r="V281" s="16">
        <v>97732.090376000007</v>
      </c>
    </row>
    <row r="282" spans="1:22" x14ac:dyDescent="0.25">
      <c r="A282" s="5" t="s">
        <v>159</v>
      </c>
      <c r="B282" s="5" t="s">
        <v>200</v>
      </c>
      <c r="C282" s="5" t="s">
        <v>201</v>
      </c>
      <c r="D282" s="5" t="s">
        <v>588</v>
      </c>
      <c r="E282" s="5" t="s">
        <v>589</v>
      </c>
      <c r="F282" s="5" t="s">
        <v>585</v>
      </c>
      <c r="G282" s="10" t="s">
        <v>628</v>
      </c>
      <c r="H282" s="5" t="s">
        <v>158</v>
      </c>
      <c r="I282" s="5" t="s">
        <v>159</v>
      </c>
      <c r="J282" s="5" t="s">
        <v>275</v>
      </c>
      <c r="K282" s="5" t="s">
        <v>276</v>
      </c>
      <c r="L282" s="3" t="s">
        <v>22</v>
      </c>
      <c r="M282" s="15">
        <v>5201372.3008000003</v>
      </c>
      <c r="N282" s="15">
        <v>5201372.3008000003</v>
      </c>
      <c r="O282" s="15">
        <v>0</v>
      </c>
      <c r="P282" s="15">
        <v>0</v>
      </c>
      <c r="Q282" s="15">
        <v>4287403.2077120002</v>
      </c>
      <c r="R282" s="18">
        <v>7071989.9088000003</v>
      </c>
      <c r="S282" s="16">
        <v>4453869.9088000003</v>
      </c>
      <c r="T282" s="17">
        <v>-2618120</v>
      </c>
      <c r="U282" s="16">
        <v>0</v>
      </c>
      <c r="V282" s="16">
        <v>4380333.6506310003</v>
      </c>
    </row>
    <row r="283" spans="1:22" x14ac:dyDescent="0.25">
      <c r="A283" s="5" t="s">
        <v>159</v>
      </c>
      <c r="B283" s="5" t="s">
        <v>200</v>
      </c>
      <c r="C283" s="5" t="s">
        <v>201</v>
      </c>
      <c r="D283" s="5" t="s">
        <v>228</v>
      </c>
      <c r="E283" s="5" t="s">
        <v>591</v>
      </c>
      <c r="F283" s="5" t="s">
        <v>590</v>
      </c>
      <c r="G283" s="10" t="s">
        <v>629</v>
      </c>
      <c r="H283" s="5" t="s">
        <v>158</v>
      </c>
      <c r="I283" s="5" t="s">
        <v>159</v>
      </c>
      <c r="J283" s="5" t="s">
        <v>275</v>
      </c>
      <c r="K283" s="5" t="s">
        <v>276</v>
      </c>
      <c r="L283" s="3" t="s">
        <v>22</v>
      </c>
      <c r="M283" s="15">
        <v>158131.20000000001</v>
      </c>
      <c r="N283" s="15">
        <v>158131.20000000001</v>
      </c>
      <c r="O283" s="15">
        <v>0</v>
      </c>
      <c r="P283" s="15">
        <v>0</v>
      </c>
      <c r="Q283" s="15">
        <v>35794.017248000004</v>
      </c>
      <c r="R283" s="18">
        <v>157087.20000000001</v>
      </c>
      <c r="S283" s="16">
        <v>518207.2</v>
      </c>
      <c r="T283" s="17">
        <v>361120</v>
      </c>
      <c r="U283" s="16">
        <v>0</v>
      </c>
      <c r="V283" s="16">
        <v>437697.84328000003</v>
      </c>
    </row>
    <row r="284" spans="1:22" x14ac:dyDescent="0.25">
      <c r="A284" s="5" t="s">
        <v>159</v>
      </c>
      <c r="B284" s="5" t="s">
        <v>200</v>
      </c>
      <c r="C284" s="5" t="s">
        <v>201</v>
      </c>
      <c r="D284" s="5" t="s">
        <v>592</v>
      </c>
      <c r="E284" s="5" t="s">
        <v>593</v>
      </c>
      <c r="F284" s="5" t="s">
        <v>402</v>
      </c>
      <c r="G284" s="10" t="s">
        <v>630</v>
      </c>
      <c r="H284" s="5">
        <v>10</v>
      </c>
      <c r="I284" s="5" t="s">
        <v>159</v>
      </c>
      <c r="J284" s="5" t="s">
        <v>275</v>
      </c>
      <c r="K284" s="5" t="s">
        <v>276</v>
      </c>
      <c r="L284" s="3" t="s">
        <v>22</v>
      </c>
      <c r="M284" s="15">
        <v>33776.915200000003</v>
      </c>
      <c r="N284" s="15">
        <v>33776.915200000003</v>
      </c>
      <c r="O284" s="15">
        <v>0</v>
      </c>
      <c r="P284" s="15">
        <v>0</v>
      </c>
      <c r="Q284" s="15">
        <v>5495.7567040000004</v>
      </c>
      <c r="R284" s="18">
        <v>407902.87030000001</v>
      </c>
      <c r="S284" s="16">
        <v>182202.87030000001</v>
      </c>
      <c r="T284" s="17">
        <v>-225700</v>
      </c>
      <c r="U284" s="16">
        <v>0</v>
      </c>
      <c r="V284" s="16">
        <v>11245.926815999999</v>
      </c>
    </row>
    <row r="285" spans="1:22" x14ac:dyDescent="0.25">
      <c r="A285" s="5" t="s">
        <v>159</v>
      </c>
      <c r="B285" s="5" t="s">
        <v>154</v>
      </c>
      <c r="C285" s="5" t="s">
        <v>155</v>
      </c>
      <c r="D285" s="5" t="s">
        <v>592</v>
      </c>
      <c r="E285" s="5" t="s">
        <v>593</v>
      </c>
      <c r="F285" s="5" t="s">
        <v>402</v>
      </c>
      <c r="G285" s="10" t="s">
        <v>630</v>
      </c>
      <c r="H285" s="5" t="s">
        <v>158</v>
      </c>
      <c r="I285" s="5" t="s">
        <v>159</v>
      </c>
      <c r="J285" s="5" t="s">
        <v>275</v>
      </c>
      <c r="K285" s="5" t="s">
        <v>276</v>
      </c>
      <c r="L285" s="3" t="s">
        <v>22</v>
      </c>
      <c r="M285" s="15">
        <v>15051155.4976</v>
      </c>
      <c r="N285" s="15">
        <v>14764163.93248</v>
      </c>
      <c r="O285" s="15">
        <v>-286991.56512000039</v>
      </c>
      <c r="P285" s="15">
        <v>434886.12144000002</v>
      </c>
      <c r="Q285" s="15">
        <v>14216024.636384001</v>
      </c>
      <c r="R285" s="18">
        <v>16927500</v>
      </c>
      <c r="S285" s="16">
        <v>19607790.428228002</v>
      </c>
      <c r="T285" s="17">
        <v>2680290.428228002</v>
      </c>
      <c r="U285" s="16">
        <v>0</v>
      </c>
      <c r="V285" s="16">
        <v>18821401.105283</v>
      </c>
    </row>
    <row r="286" spans="1:22" x14ac:dyDescent="0.25">
      <c r="A286" s="5" t="s">
        <v>159</v>
      </c>
      <c r="B286" s="5" t="s">
        <v>154</v>
      </c>
      <c r="C286" s="5" t="s">
        <v>155</v>
      </c>
      <c r="D286" s="5" t="s">
        <v>588</v>
      </c>
      <c r="E286" s="5" t="s">
        <v>589</v>
      </c>
      <c r="F286" s="5" t="s">
        <v>585</v>
      </c>
      <c r="G286" s="10" t="s">
        <v>628</v>
      </c>
      <c r="H286" s="5" t="s">
        <v>158</v>
      </c>
      <c r="I286" s="5" t="s">
        <v>159</v>
      </c>
      <c r="J286" s="5" t="s">
        <v>275</v>
      </c>
      <c r="K286" s="5" t="s">
        <v>276</v>
      </c>
      <c r="L286" s="3" t="s">
        <v>22</v>
      </c>
      <c r="M286" s="15">
        <v>10002623.817600001</v>
      </c>
      <c r="N286" s="15">
        <v>23991534.828608003</v>
      </c>
      <c r="O286" s="15">
        <v>13988911.011008002</v>
      </c>
      <c r="P286" s="15">
        <v>1549316.864448</v>
      </c>
      <c r="Q286" s="15">
        <v>21913130.383200001</v>
      </c>
      <c r="R286" s="18">
        <v>13090600</v>
      </c>
      <c r="S286" s="16">
        <v>13522719.830283999</v>
      </c>
      <c r="T286" s="17">
        <v>432119.83028399944</v>
      </c>
      <c r="U286" s="16">
        <v>0</v>
      </c>
      <c r="V286" s="16">
        <v>12753680.680243</v>
      </c>
    </row>
    <row r="287" spans="1:22" x14ac:dyDescent="0.25">
      <c r="A287" s="5" t="s">
        <v>159</v>
      </c>
      <c r="B287" s="5" t="s">
        <v>154</v>
      </c>
      <c r="C287" s="5" t="s">
        <v>155</v>
      </c>
      <c r="D287" s="5" t="s">
        <v>594</v>
      </c>
      <c r="E287" s="5" t="s">
        <v>595</v>
      </c>
      <c r="F287" s="5" t="s">
        <v>582</v>
      </c>
      <c r="G287" s="10" t="s">
        <v>627</v>
      </c>
      <c r="H287" s="5" t="s">
        <v>158</v>
      </c>
      <c r="I287" s="5" t="s">
        <v>159</v>
      </c>
      <c r="J287" s="5" t="s">
        <v>275</v>
      </c>
      <c r="K287" s="5" t="s">
        <v>276</v>
      </c>
      <c r="L287" s="3" t="s">
        <v>22</v>
      </c>
      <c r="M287" s="15">
        <v>7563909.6832000008</v>
      </c>
      <c r="N287" s="15">
        <v>6412438.9536000006</v>
      </c>
      <c r="O287" s="15">
        <v>-1151470.7296000002</v>
      </c>
      <c r="P287" s="15">
        <v>8229.6043200000004</v>
      </c>
      <c r="Q287" s="15">
        <v>6380629.3177600009</v>
      </c>
      <c r="R287" s="18">
        <v>7513971.8992000008</v>
      </c>
      <c r="S287" s="16">
        <v>8262542.4832589999</v>
      </c>
      <c r="T287" s="17">
        <v>748570.58405899908</v>
      </c>
      <c r="U287" s="16">
        <v>0</v>
      </c>
      <c r="V287" s="16">
        <v>8254023.1501200004</v>
      </c>
    </row>
    <row r="288" spans="1:22" x14ac:dyDescent="0.25">
      <c r="A288" s="5" t="s">
        <v>159</v>
      </c>
      <c r="B288" s="5" t="s">
        <v>154</v>
      </c>
      <c r="C288" s="5" t="s">
        <v>155</v>
      </c>
      <c r="D288" s="5" t="s">
        <v>583</v>
      </c>
      <c r="E288" s="5" t="s">
        <v>584</v>
      </c>
      <c r="F288" s="5" t="s">
        <v>582</v>
      </c>
      <c r="G288" s="10" t="s">
        <v>627</v>
      </c>
      <c r="H288" s="5" t="s">
        <v>158</v>
      </c>
      <c r="I288" s="5" t="s">
        <v>159</v>
      </c>
      <c r="J288" s="5" t="s">
        <v>275</v>
      </c>
      <c r="K288" s="5" t="s">
        <v>276</v>
      </c>
      <c r="L288" s="3" t="s">
        <v>22</v>
      </c>
      <c r="M288" s="15">
        <v>91206950.569600001</v>
      </c>
      <c r="N288" s="15">
        <v>83632581.657152012</v>
      </c>
      <c r="O288" s="15">
        <v>-7574368.912447989</v>
      </c>
      <c r="P288" s="15">
        <v>3407286.8192000003</v>
      </c>
      <c r="Q288" s="15">
        <v>79253311.263168007</v>
      </c>
      <c r="R288" s="18">
        <v>83238347.331</v>
      </c>
      <c r="S288" s="16">
        <v>107137396.198716</v>
      </c>
      <c r="T288" s="17">
        <v>23899048.867715999</v>
      </c>
      <c r="U288" s="16">
        <v>0</v>
      </c>
      <c r="V288" s="16">
        <v>106423771.118062</v>
      </c>
    </row>
    <row r="289" spans="1:22" x14ac:dyDescent="0.25">
      <c r="A289" s="5" t="s">
        <v>159</v>
      </c>
      <c r="B289" s="5" t="s">
        <v>154</v>
      </c>
      <c r="C289" s="5" t="s">
        <v>155</v>
      </c>
      <c r="D289" s="5" t="s">
        <v>596</v>
      </c>
      <c r="E289" s="5" t="s">
        <v>597</v>
      </c>
      <c r="F289" s="5" t="s">
        <v>582</v>
      </c>
      <c r="G289" s="10" t="s">
        <v>627</v>
      </c>
      <c r="H289" s="5" t="s">
        <v>158</v>
      </c>
      <c r="I289" s="5" t="s">
        <v>159</v>
      </c>
      <c r="J289" s="5" t="s">
        <v>275</v>
      </c>
      <c r="K289" s="5" t="s">
        <v>276</v>
      </c>
      <c r="L289" s="3" t="s">
        <v>22</v>
      </c>
      <c r="M289" s="15">
        <v>6457577.0048000002</v>
      </c>
      <c r="N289" s="15">
        <v>6152011.0535680009</v>
      </c>
      <c r="O289" s="15">
        <v>-305565.95123199932</v>
      </c>
      <c r="P289" s="15">
        <v>0</v>
      </c>
      <c r="Q289" s="15">
        <v>6136446.4222080009</v>
      </c>
      <c r="R289" s="18">
        <v>5587203.5</v>
      </c>
      <c r="S289" s="16">
        <v>8699093.1385789998</v>
      </c>
      <c r="T289" s="17">
        <v>3111889.6385789998</v>
      </c>
      <c r="U289" s="16">
        <v>0</v>
      </c>
      <c r="V289" s="16">
        <v>8620853.3036950007</v>
      </c>
    </row>
    <row r="290" spans="1:22" x14ac:dyDescent="0.25">
      <c r="A290" s="5" t="s">
        <v>159</v>
      </c>
      <c r="B290" s="5" t="s">
        <v>154</v>
      </c>
      <c r="C290" s="5" t="s">
        <v>155</v>
      </c>
      <c r="D290" s="5" t="s">
        <v>586</v>
      </c>
      <c r="E290" s="5" t="s">
        <v>587</v>
      </c>
      <c r="F290" s="5" t="s">
        <v>585</v>
      </c>
      <c r="G290" s="10" t="s">
        <v>628</v>
      </c>
      <c r="H290" s="5" t="s">
        <v>158</v>
      </c>
      <c r="I290" s="5" t="s">
        <v>159</v>
      </c>
      <c r="J290" s="5" t="s">
        <v>275</v>
      </c>
      <c r="K290" s="5" t="s">
        <v>276</v>
      </c>
      <c r="L290" s="3" t="s">
        <v>22</v>
      </c>
      <c r="M290" s="15">
        <v>899404.14400000009</v>
      </c>
      <c r="N290" s="15">
        <v>355777.09443200001</v>
      </c>
      <c r="O290" s="15">
        <v>-543627.04956800002</v>
      </c>
      <c r="P290" s="15">
        <v>0</v>
      </c>
      <c r="Q290" s="15">
        <v>322842.30057600001</v>
      </c>
      <c r="R290" s="18">
        <v>304695</v>
      </c>
      <c r="S290" s="16">
        <v>416772.48758200003</v>
      </c>
      <c r="T290" s="17">
        <v>112077.48758200003</v>
      </c>
      <c r="U290" s="16">
        <v>0</v>
      </c>
      <c r="V290" s="16">
        <v>358789.72875200002</v>
      </c>
    </row>
    <row r="291" spans="1:22" x14ac:dyDescent="0.25">
      <c r="A291" s="5" t="s">
        <v>159</v>
      </c>
      <c r="B291" s="5" t="s">
        <v>154</v>
      </c>
      <c r="C291" s="5" t="s">
        <v>155</v>
      </c>
      <c r="D291" s="5" t="s">
        <v>598</v>
      </c>
      <c r="E291" s="5" t="s">
        <v>599</v>
      </c>
      <c r="F291" s="5" t="s">
        <v>585</v>
      </c>
      <c r="G291" s="10" t="s">
        <v>628</v>
      </c>
      <c r="H291" s="5" t="s">
        <v>158</v>
      </c>
      <c r="I291" s="5" t="s">
        <v>159</v>
      </c>
      <c r="J291" s="5" t="s">
        <v>275</v>
      </c>
      <c r="K291" s="5" t="s">
        <v>276</v>
      </c>
      <c r="L291" s="3" t="s">
        <v>22</v>
      </c>
      <c r="M291" s="15">
        <v>4203200</v>
      </c>
      <c r="N291" s="15">
        <v>1883334.2196800001</v>
      </c>
      <c r="O291" s="15">
        <v>-2319865.7803199999</v>
      </c>
      <c r="P291" s="15">
        <v>0</v>
      </c>
      <c r="Q291" s="15">
        <v>1855562.016448</v>
      </c>
      <c r="R291" s="18">
        <v>2024529</v>
      </c>
      <c r="S291" s="16">
        <v>2023639.2657730002</v>
      </c>
      <c r="T291" s="17">
        <v>-889.73422699980438</v>
      </c>
      <c r="U291" s="16">
        <v>0</v>
      </c>
      <c r="V291" s="16">
        <v>1944285.321521</v>
      </c>
    </row>
    <row r="292" spans="1:22" x14ac:dyDescent="0.25">
      <c r="A292" s="5" t="s">
        <v>159</v>
      </c>
      <c r="B292" s="5" t="s">
        <v>154</v>
      </c>
      <c r="C292" s="5" t="s">
        <v>155</v>
      </c>
      <c r="D292" s="5" t="s">
        <v>228</v>
      </c>
      <c r="E292" s="5" t="s">
        <v>591</v>
      </c>
      <c r="F292" s="5" t="s">
        <v>590</v>
      </c>
      <c r="G292" s="10" t="s">
        <v>629</v>
      </c>
      <c r="H292" s="5" t="s">
        <v>158</v>
      </c>
      <c r="I292" s="5" t="s">
        <v>159</v>
      </c>
      <c r="J292" s="5" t="s">
        <v>275</v>
      </c>
      <c r="K292" s="5" t="s">
        <v>276</v>
      </c>
      <c r="L292" s="3" t="s">
        <v>22</v>
      </c>
      <c r="M292" s="15">
        <v>68160</v>
      </c>
      <c r="N292" s="15">
        <v>458440.34076799999</v>
      </c>
      <c r="O292" s="15">
        <v>390280.34076799999</v>
      </c>
      <c r="P292" s="15">
        <v>0</v>
      </c>
      <c r="Q292" s="15">
        <v>124595.93472</v>
      </c>
      <c r="R292" s="18">
        <v>18733100</v>
      </c>
      <c r="S292" s="16">
        <v>2405002.8720510001</v>
      </c>
      <c r="T292" s="17">
        <v>-16328097.127948999</v>
      </c>
      <c r="U292" s="16">
        <v>0</v>
      </c>
      <c r="V292" s="16">
        <v>2362161.6288080001</v>
      </c>
    </row>
    <row r="293" spans="1:22" x14ac:dyDescent="0.25">
      <c r="A293" s="7" t="s">
        <v>159</v>
      </c>
      <c r="B293" s="7" t="s">
        <v>154</v>
      </c>
      <c r="C293" s="7" t="s">
        <v>155</v>
      </c>
      <c r="D293" s="7" t="s">
        <v>600</v>
      </c>
      <c r="E293" s="7" t="s">
        <v>601</v>
      </c>
      <c r="F293" s="7" t="s">
        <v>582</v>
      </c>
      <c r="G293" s="10" t="s">
        <v>627</v>
      </c>
      <c r="H293" s="7" t="s">
        <v>158</v>
      </c>
      <c r="I293" s="7" t="s">
        <v>159</v>
      </c>
      <c r="J293" s="7" t="s">
        <v>160</v>
      </c>
      <c r="K293" s="7" t="s">
        <v>161</v>
      </c>
      <c r="L293" s="3" t="s">
        <v>22</v>
      </c>
      <c r="M293" s="15">
        <v>72726984.460800007</v>
      </c>
      <c r="N293" s="15">
        <v>69547090.761600003</v>
      </c>
      <c r="O293" s="15">
        <v>-3179893.6992000043</v>
      </c>
      <c r="P293" s="15">
        <v>0</v>
      </c>
      <c r="Q293" s="15">
        <v>69488277.987711996</v>
      </c>
      <c r="R293" s="18">
        <v>72246832.7148</v>
      </c>
      <c r="S293" s="16">
        <v>71762247.251593009</v>
      </c>
      <c r="T293" s="17">
        <v>-484585.46320699155</v>
      </c>
      <c r="U293" s="16">
        <v>0</v>
      </c>
      <c r="V293" s="16">
        <v>71762247.251593009</v>
      </c>
    </row>
    <row r="294" spans="1:22" x14ac:dyDescent="0.25">
      <c r="A294" s="5" t="s">
        <v>159</v>
      </c>
      <c r="B294" s="5" t="s">
        <v>204</v>
      </c>
      <c r="C294" s="5" t="s">
        <v>205</v>
      </c>
      <c r="D294" s="5" t="s">
        <v>583</v>
      </c>
      <c r="E294" s="5" t="s">
        <v>584</v>
      </c>
      <c r="F294" s="5" t="s">
        <v>582</v>
      </c>
      <c r="G294" s="10" t="s">
        <v>627</v>
      </c>
      <c r="H294" s="5" t="s">
        <v>158</v>
      </c>
      <c r="I294" s="5" t="s">
        <v>159</v>
      </c>
      <c r="J294" s="5" t="s">
        <v>275</v>
      </c>
      <c r="K294" s="5" t="s">
        <v>276</v>
      </c>
      <c r="L294" s="3" t="s">
        <v>22</v>
      </c>
      <c r="M294" s="15">
        <v>227200</v>
      </c>
      <c r="N294" s="15">
        <v>227200</v>
      </c>
      <c r="O294" s="15">
        <v>0</v>
      </c>
      <c r="P294" s="15">
        <v>0</v>
      </c>
      <c r="Q294" s="15">
        <v>38743.891168000002</v>
      </c>
      <c r="R294" s="18">
        <v>422059</v>
      </c>
      <c r="S294" s="16">
        <v>450807.93473200005</v>
      </c>
      <c r="T294" s="17">
        <v>28748.934732000052</v>
      </c>
      <c r="U294" s="16">
        <v>1870000</v>
      </c>
      <c r="V294" s="16">
        <v>28748.934732000002</v>
      </c>
    </row>
    <row r="295" spans="1:22" x14ac:dyDescent="0.25">
      <c r="A295" s="5" t="s">
        <v>159</v>
      </c>
      <c r="B295" s="5" t="s">
        <v>204</v>
      </c>
      <c r="C295" s="5" t="s">
        <v>205</v>
      </c>
      <c r="D295" s="5" t="s">
        <v>586</v>
      </c>
      <c r="E295" s="5" t="s">
        <v>587</v>
      </c>
      <c r="F295" s="5" t="s">
        <v>585</v>
      </c>
      <c r="G295" s="10" t="s">
        <v>628</v>
      </c>
      <c r="H295" s="5" t="s">
        <v>158</v>
      </c>
      <c r="I295" s="5" t="s">
        <v>159</v>
      </c>
      <c r="J295" s="5" t="s">
        <v>275</v>
      </c>
      <c r="K295" s="5" t="s">
        <v>276</v>
      </c>
      <c r="L295" s="3" t="s">
        <v>22</v>
      </c>
      <c r="M295" s="15">
        <v>45440</v>
      </c>
      <c r="N295" s="15">
        <v>45440</v>
      </c>
      <c r="O295" s="15">
        <v>0</v>
      </c>
      <c r="P295" s="15">
        <v>0</v>
      </c>
      <c r="Q295" s="15">
        <v>14042.098272000001</v>
      </c>
      <c r="R295" s="18">
        <v>47397</v>
      </c>
      <c r="S295" s="16">
        <v>47397</v>
      </c>
      <c r="T295" s="17">
        <v>0</v>
      </c>
      <c r="U295" s="16">
        <v>138000</v>
      </c>
      <c r="V295" s="16">
        <v>8372.1338560000004</v>
      </c>
    </row>
    <row r="296" spans="1:22" x14ac:dyDescent="0.25">
      <c r="A296" s="5" t="s">
        <v>159</v>
      </c>
      <c r="B296" s="5" t="s">
        <v>204</v>
      </c>
      <c r="C296" s="5" t="s">
        <v>205</v>
      </c>
      <c r="D296" s="5" t="s">
        <v>588</v>
      </c>
      <c r="E296" s="5" t="s">
        <v>589</v>
      </c>
      <c r="F296" s="5" t="s">
        <v>585</v>
      </c>
      <c r="G296" s="10" t="s">
        <v>628</v>
      </c>
      <c r="H296" s="5" t="s">
        <v>158</v>
      </c>
      <c r="I296" s="5" t="s">
        <v>159</v>
      </c>
      <c r="J296" s="5" t="s">
        <v>275</v>
      </c>
      <c r="K296" s="5" t="s">
        <v>276</v>
      </c>
      <c r="L296" s="3" t="s">
        <v>22</v>
      </c>
      <c r="M296" s="15">
        <v>2965668.8640000001</v>
      </c>
      <c r="N296" s="15">
        <v>2965668.8640000001</v>
      </c>
      <c r="O296" s="15">
        <v>0</v>
      </c>
      <c r="P296" s="15">
        <v>0</v>
      </c>
      <c r="Q296" s="15">
        <v>201183.69606400002</v>
      </c>
      <c r="R296" s="18">
        <v>1131885.5</v>
      </c>
      <c r="S296" s="16">
        <v>1177025.5</v>
      </c>
      <c r="T296" s="17">
        <v>45140</v>
      </c>
      <c r="U296" s="16">
        <v>4824720.8</v>
      </c>
      <c r="V296" s="16">
        <v>85583.593774000008</v>
      </c>
    </row>
    <row r="297" spans="1:22" x14ac:dyDescent="0.25">
      <c r="A297" s="5" t="s">
        <v>159</v>
      </c>
      <c r="B297" s="5" t="s">
        <v>204</v>
      </c>
      <c r="C297" s="5" t="s">
        <v>205</v>
      </c>
      <c r="D297" s="5" t="s">
        <v>228</v>
      </c>
      <c r="E297" s="5" t="s">
        <v>591</v>
      </c>
      <c r="F297" s="5" t="s">
        <v>590</v>
      </c>
      <c r="G297" s="10" t="s">
        <v>629</v>
      </c>
      <c r="H297" s="5" t="s">
        <v>158</v>
      </c>
      <c r="I297" s="5" t="s">
        <v>159</v>
      </c>
      <c r="J297" s="5" t="s">
        <v>275</v>
      </c>
      <c r="K297" s="5" t="s">
        <v>276</v>
      </c>
      <c r="L297" s="3" t="s">
        <v>22</v>
      </c>
      <c r="M297" s="15">
        <v>119280</v>
      </c>
      <c r="N297" s="15">
        <v>119280</v>
      </c>
      <c r="O297" s="15">
        <v>0</v>
      </c>
      <c r="P297" s="15">
        <v>0</v>
      </c>
      <c r="Q297" s="15">
        <v>20788.175200000001</v>
      </c>
      <c r="R297" s="18">
        <v>90280</v>
      </c>
      <c r="S297" s="16">
        <v>157049.09281200002</v>
      </c>
      <c r="T297" s="17">
        <v>66769.092812000017</v>
      </c>
      <c r="U297" s="16">
        <v>200000</v>
      </c>
      <c r="V297" s="16">
        <v>111536.86611500001</v>
      </c>
    </row>
    <row r="298" spans="1:22" x14ac:dyDescent="0.25">
      <c r="A298" s="5" t="s">
        <v>159</v>
      </c>
      <c r="B298" s="5" t="s">
        <v>204</v>
      </c>
      <c r="C298" s="5" t="s">
        <v>205</v>
      </c>
      <c r="D298" s="5" t="s">
        <v>602</v>
      </c>
      <c r="E298" s="5" t="s">
        <v>603</v>
      </c>
      <c r="F298" s="5" t="s">
        <v>590</v>
      </c>
      <c r="G298" s="10" t="s">
        <v>629</v>
      </c>
      <c r="H298" s="5" t="s">
        <v>158</v>
      </c>
      <c r="I298" s="5" t="s">
        <v>159</v>
      </c>
      <c r="J298" s="5" t="s">
        <v>275</v>
      </c>
      <c r="K298" s="5" t="s">
        <v>276</v>
      </c>
      <c r="L298" s="3" t="s">
        <v>22</v>
      </c>
      <c r="M298" s="15">
        <v>1318680.6144000001</v>
      </c>
      <c r="N298" s="15">
        <v>1318680.6144000001</v>
      </c>
      <c r="O298" s="15">
        <v>0</v>
      </c>
      <c r="P298" s="15">
        <v>0</v>
      </c>
      <c r="Q298" s="15">
        <v>214189.78732800001</v>
      </c>
      <c r="R298" s="18">
        <v>90280</v>
      </c>
      <c r="S298" s="16">
        <v>104950.5</v>
      </c>
      <c r="T298" s="17">
        <v>14670.5</v>
      </c>
      <c r="U298" s="16">
        <v>385207.69</v>
      </c>
      <c r="V298" s="16">
        <v>15028.475999000002</v>
      </c>
    </row>
    <row r="299" spans="1:22" x14ac:dyDescent="0.25">
      <c r="A299" s="5" t="s">
        <v>159</v>
      </c>
      <c r="B299" s="5" t="s">
        <v>204</v>
      </c>
      <c r="C299" s="5" t="s">
        <v>205</v>
      </c>
      <c r="D299" s="5" t="s">
        <v>592</v>
      </c>
      <c r="E299" s="5" t="s">
        <v>593</v>
      </c>
      <c r="F299" s="5" t="s">
        <v>402</v>
      </c>
      <c r="G299" s="10" t="s">
        <v>630</v>
      </c>
      <c r="H299" s="5" t="s">
        <v>158</v>
      </c>
      <c r="I299" s="5" t="s">
        <v>159</v>
      </c>
      <c r="J299" s="5" t="s">
        <v>275</v>
      </c>
      <c r="K299" s="5" t="s">
        <v>276</v>
      </c>
      <c r="L299" s="3" t="s">
        <v>22</v>
      </c>
      <c r="M299" s="15">
        <v>68160</v>
      </c>
      <c r="N299" s="15">
        <v>68160</v>
      </c>
      <c r="O299" s="15">
        <v>0</v>
      </c>
      <c r="P299" s="15">
        <v>0</v>
      </c>
      <c r="Q299" s="15">
        <v>0</v>
      </c>
      <c r="R299" s="18">
        <v>3882786.3899000003</v>
      </c>
      <c r="S299" s="16">
        <v>3882786.3899000003</v>
      </c>
      <c r="T299" s="17">
        <v>0</v>
      </c>
      <c r="U299" s="16">
        <v>17203307</v>
      </c>
      <c r="V299" s="16">
        <v>0</v>
      </c>
    </row>
  </sheetData>
  <autoFilter ref="A2:V299" xr:uid="{00000000-0009-0000-0000-000000000000}"/>
  <mergeCells count="2">
    <mergeCell ref="M1:Q1"/>
    <mergeCell ref="R1:V1"/>
  </mergeCells>
  <conditionalFormatting sqref="M3:V299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Base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Ferreira de Almeida</dc:creator>
  <cp:lastModifiedBy>Pedro</cp:lastModifiedBy>
  <dcterms:created xsi:type="dcterms:W3CDTF">2021-07-16T18:47:37Z</dcterms:created>
  <dcterms:modified xsi:type="dcterms:W3CDTF">2022-03-25T20:13:45Z</dcterms:modified>
</cp:coreProperties>
</file>